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o geht's" sheetId="1" state="visible" r:id="rId1"/>
    <sheet xmlns:r="http://schemas.openxmlformats.org/officeDocument/2006/relationships" name="Reinigungsplan" sheetId="2" state="visible" r:id="rId2"/>
    <sheet xmlns:r="http://schemas.openxmlformats.org/officeDocument/2006/relationships" name="Nachweis" sheetId="3" state="visible" r:id="rId3"/>
    <sheet xmlns:r="http://schemas.openxmlformats.org/officeDocument/2006/relationships" name="Temperaturliste" sheetId="4" state="visible" r:id="rId4"/>
    <sheet xmlns:r="http://schemas.openxmlformats.org/officeDocument/2006/relationships" name="Listen" sheetId="5" state="visible" r:id="rId5"/>
  </sheets>
  <definedNames>
    <definedName name="_xlnm.Print_Titles" localSheetId="1">'Reinigungsplan'!$9:$9</definedName>
    <definedName name="_xlnm.Print_Titles" localSheetId="2">'Nachweis'!$7:$7</definedName>
    <definedName name="_xlnm.Print_Titles" localSheetId="3">'Temperaturliste'!$10:$10</definedName>
  </definedNames>
  <calcPr calcId="124519" fullCalcOnLoad="1"/>
</workbook>
</file>

<file path=xl/styles.xml><?xml version="1.0" encoding="utf-8"?>
<styleSheet xmlns="http://schemas.openxmlformats.org/spreadsheetml/2006/main">
  <numFmts count="4">
    <numFmt numFmtId="164" formatCode="DD.MM.YYYY"/>
    <numFmt numFmtId="165" formatCode="MM.YYYY"/>
    <numFmt numFmtId="166" formatCode="0.0 &quot;°C&quot;;-0.0 &quot;°C&quot;;&quot;&quot;"/>
    <numFmt numFmtId="167" formatCode="#,##0;-#,##0;&quot;&quot;"/>
  </numFmts>
  <fonts count="17">
    <font>
      <name val="Calibri"/>
      <family val="2"/>
      <color theme="1"/>
      <sz val="11"/>
      <scheme val="minor"/>
    </font>
    <font>
      <name val="Arial"/>
      <b val="1"/>
      <color rgb="00182A48"/>
      <sz val="18"/>
    </font>
    <font>
      <name val="Arial"/>
      <color rgb="0070727F"/>
      <sz val="9"/>
    </font>
    <font>
      <name val="Arial"/>
      <color rgb="001C1C1C"/>
      <sz val="11"/>
    </font>
    <font>
      <name val="Arial"/>
      <b val="1"/>
      <color rgb="00182A48"/>
      <sz val="12"/>
    </font>
    <font>
      <name val="Arial"/>
      <b val="1"/>
      <color rgb="001C1C1C"/>
      <sz val="10"/>
    </font>
    <font>
      <name val="Arial"/>
      <color rgb="001C1C1C"/>
      <sz val="10"/>
    </font>
    <font>
      <name val="Arial"/>
      <b val="1"/>
      <color rgb="0028507A"/>
      <sz val="10"/>
    </font>
    <font>
      <name val="Arial"/>
      <i val="1"/>
      <color rgb="0070727F"/>
      <sz val="8.5"/>
    </font>
    <font>
      <name val="Arial"/>
      <b val="1"/>
      <color rgb="00182A48"/>
      <sz val="15"/>
    </font>
    <font>
      <name val="Arial"/>
      <color rgb="0070727F"/>
      <sz val="9.5"/>
    </font>
    <font>
      <name val="Arial"/>
      <b val="1"/>
      <color rgb="00FFFFFF"/>
      <sz val="9.5"/>
    </font>
    <font>
      <name val="Arial"/>
      <color rgb="007A5A12"/>
      <sz val="10"/>
    </font>
    <font>
      <name val="Arial"/>
      <color rgb="001C1C1C"/>
      <sz val="9"/>
    </font>
    <font>
      <name val="Arial"/>
      <color rgb="0070727F"/>
      <sz val="10"/>
    </font>
    <font>
      <name val="Arial"/>
      <b val="1"/>
      <color rgb="00182A48"/>
      <sz val="10"/>
    </font>
    <font>
      <name val="Arial"/>
      <b val="1"/>
      <color rgb="00FFFFFF"/>
      <sz val="10"/>
    </font>
  </fonts>
  <fills count="5">
    <fill>
      <patternFill/>
    </fill>
    <fill>
      <patternFill patternType="gray125"/>
    </fill>
    <fill>
      <patternFill patternType="solid">
        <fgColor rgb="00FFF4D6"/>
        <bgColor rgb="00FFF4D6"/>
      </patternFill>
    </fill>
    <fill>
      <patternFill patternType="solid">
        <fgColor rgb="00EEF1F5"/>
        <bgColor rgb="00EEF1F5"/>
      </patternFill>
    </fill>
    <fill>
      <patternFill patternType="solid">
        <fgColor rgb="00182A48"/>
        <bgColor rgb="00182A48"/>
      </patternFill>
    </fill>
  </fills>
  <borders count="2">
    <border>
      <left/>
      <right/>
      <top/>
      <bottom/>
      <diagonal/>
    </border>
    <border>
      <left style="thin">
        <color rgb="00D9DDE3"/>
      </left>
      <right style="thin">
        <color rgb="00D9DDE3"/>
      </right>
      <top style="thin">
        <color rgb="00D9DDE3"/>
      </top>
      <bottom style="thin">
        <color rgb="00D9DDE3"/>
      </bottom>
    </border>
  </borders>
  <cellStyleXfs count="1">
    <xf numFmtId="0" fontId="0" fillId="0" borderId="0"/>
  </cellStyleXfs>
  <cellXfs count="30">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pivotButton="0" quotePrefix="0" xfId="0"/>
    <xf numFmtId="0" fontId="6" fillId="0" borderId="0" applyAlignment="1" pivotButton="0" quotePrefix="0" xfId="0">
      <alignment vertical="top" wrapText="1"/>
    </xf>
    <xf numFmtId="0" fontId="0" fillId="2" borderId="1" pivotButton="0" quotePrefix="0" xfId="0"/>
    <xf numFmtId="0" fontId="6" fillId="0" borderId="0" pivotButton="0" quotePrefix="0" xfId="0"/>
    <xf numFmtId="0" fontId="0" fillId="3" borderId="1" pivotButton="0" quotePrefix="0" xfId="0"/>
    <xf numFmtId="0" fontId="7" fillId="0" borderId="0" pivotButton="0" quotePrefix="0" xfId="0"/>
    <xf numFmtId="0" fontId="2" fillId="0" borderId="0" applyAlignment="1" pivotButton="0" quotePrefix="0" xfId="0">
      <alignment vertical="top" wrapText="1"/>
    </xf>
    <xf numFmtId="0" fontId="8" fillId="0" borderId="0" applyAlignment="1" pivotButton="0" quotePrefix="0" xfId="0">
      <alignment wrapText="1"/>
    </xf>
    <xf numFmtId="0" fontId="9" fillId="0" borderId="0" pivotButton="0" quotePrefix="0" xfId="0"/>
    <xf numFmtId="0" fontId="10" fillId="0" borderId="0" pivotButton="0" quotePrefix="0" xfId="0"/>
    <xf numFmtId="0" fontId="6" fillId="2" borderId="1" pivotButton="0" quotePrefix="0" xfId="0"/>
    <xf numFmtId="164" fontId="6" fillId="2" borderId="1" pivotButton="0" quotePrefix="0" xfId="0"/>
    <xf numFmtId="0" fontId="11" fillId="4" borderId="1" applyAlignment="1" pivotButton="0" quotePrefix="0" xfId="0">
      <alignment horizontal="center" vertical="center" wrapText="1"/>
    </xf>
    <xf numFmtId="0" fontId="12" fillId="2" borderId="1" applyAlignment="1" pivotButton="0" quotePrefix="0" xfId="0">
      <alignment horizontal="left" vertical="center"/>
    </xf>
    <xf numFmtId="0" fontId="6" fillId="2" borderId="1" applyAlignment="1" pivotButton="0" quotePrefix="0" xfId="0">
      <alignment horizontal="left" vertical="center"/>
    </xf>
    <xf numFmtId="165" fontId="6" fillId="2" borderId="1" pivotButton="0" quotePrefix="0" xfId="0"/>
    <xf numFmtId="0" fontId="13" fillId="3" borderId="1" applyAlignment="1" pivotButton="0" quotePrefix="0" xfId="0">
      <alignment horizontal="left" vertical="center"/>
    </xf>
    <xf numFmtId="0" fontId="6" fillId="2" borderId="1" applyAlignment="1" pivotButton="0" quotePrefix="0" xfId="0">
      <alignment horizontal="center" vertical="center"/>
    </xf>
    <xf numFmtId="166" fontId="12" fillId="2" borderId="1" pivotButton="0" quotePrefix="0" xfId="0"/>
    <xf numFmtId="167" fontId="14" fillId="0" borderId="1" applyAlignment="1" pivotButton="0" quotePrefix="0" xfId="0">
      <alignment horizontal="center" vertical="center"/>
    </xf>
    <xf numFmtId="166" fontId="12" fillId="2" borderId="1" applyAlignment="1" pivotButton="0" quotePrefix="0" xfId="0">
      <alignment horizontal="left" vertical="center"/>
    </xf>
    <xf numFmtId="0" fontId="6" fillId="3" borderId="1" applyAlignment="1" pivotButton="0" quotePrefix="0" xfId="0">
      <alignment horizontal="center" vertical="center"/>
    </xf>
    <xf numFmtId="166" fontId="6" fillId="2" borderId="1" applyAlignment="1" pivotButton="0" quotePrefix="0" xfId="0">
      <alignment horizontal="left" vertical="center"/>
    </xf>
    <xf numFmtId="0" fontId="15" fillId="0" borderId="0" pivotButton="0" quotePrefix="0" xfId="0"/>
    <xf numFmtId="0" fontId="16" fillId="4" borderId="0" pivotButton="0" quotePrefix="0" xfId="0"/>
  </cellXfs>
  <cellStyles count="1">
    <cellStyle name="Normal" xfId="0" builtinId="0" hidden="0"/>
  </cellStyles>
  <dxfs count="1">
    <dxf>
      <font>
        <name val="Arial"/>
        <b val="1"/>
        <color rgb="00B91C1C"/>
      </font>
      <fill>
        <patternFill patternType="solid">
          <fgColor rgb="00FCE7E7"/>
          <bgColor rgb="00FCE7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drawing1.xml><?xml version="1.0" encoding="utf-8"?>
<wsDr xmlns="http://schemas.openxmlformats.org/drawingml/2006/spreadsheetDrawing">
  <oneCellAnchor>
    <from>
      <col>1</col>
      <colOff>0</colOff>
      <row>0</row>
      <rowOff>0</rowOff>
    </from>
    <ext cx="2200275"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rechnungswaechter.de/" TargetMode="External" Id="rId1"/><Relationship Type="http://schemas.openxmlformats.org/officeDocument/2006/relationships/drawing" Target="/xl/drawings/drawing1.xml" Id="rId2"/></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_rels/sheet5.xml.rels><Relationships xmlns="http://schemas.openxmlformats.org/package/2006/relationships"><Relationship Type="http://schemas.openxmlformats.org/officeDocument/2006/relationships/drawing" Target="/xl/drawings/drawing5.xml" Id="rId1"/></Relationships>
</file>

<file path=xl/worksheets/sheet1.xml><?xml version="1.0" encoding="utf-8"?>
<worksheet xmlns="http://schemas.openxmlformats.org/spreadsheetml/2006/main">
  <sheetPr>
    <outlinePr summaryBelow="1" summaryRight="1"/>
    <pageSetUpPr fitToPage="1"/>
  </sheetPr>
  <dimension ref="B2:C36"/>
  <sheetViews>
    <sheetView showGridLines="0" workbookViewId="0">
      <selection activeCell="A1" sqref="A1"/>
    </sheetView>
  </sheetViews>
  <sheetFormatPr baseColWidth="8" defaultRowHeight="15"/>
  <cols>
    <col width="3" customWidth="1" min="1" max="1"/>
    <col width="26" customWidth="1" min="2" max="2"/>
    <col width="80" customWidth="1" min="3" max="3"/>
  </cols>
  <sheetData>
    <row r="1" ht="34" customHeight="1"/>
    <row r="2" ht="30" customHeight="1">
      <c r="B2" s="1" t="inlineStr">
        <is>
          <t>Reinigungsplan für die Gastronomie</t>
        </is>
      </c>
    </row>
    <row r="3">
      <c r="B3" s="2" t="inlineStr">
        <is>
          <t>Stand 09/2026 | kostenlos | ohne Makros | für Excel, LibreOffice und Google Tabellen</t>
        </is>
      </c>
    </row>
    <row r="5" ht="45" customHeight="1">
      <c r="B5" s="3" t="inlineStr">
        <is>
          <t>Dieser Plan legt fest, was in deinem Betrieb wann, womit und von wem gereinigt wird. Dazu gehören ein Nachweis zum Abzeichnen und eine Temperaturliste für Kühlgeräte. Zusammen mit der Wareneingangskontrolle ist das der Kern deiner HACCP-Eigenkontrolle.</t>
        </is>
      </c>
    </row>
    <row r="7">
      <c r="B7" s="4" t="inlineStr">
        <is>
          <t>So füllst du die Liste aus</t>
        </is>
      </c>
    </row>
    <row r="8" ht="28" customHeight="1">
      <c r="B8" s="5" t="inlineStr">
        <is>
          <t>Schritt 1</t>
        </is>
      </c>
      <c r="C8" s="6" t="inlineStr">
        <is>
          <t>Pass im Blatt Reinigungsplan die Zeilen an deinen Betrieb an: Bereich, Objekt, Mittel mit Dosierung aus dem Datenblatt, Häufigkeit und zuständige Person.</t>
        </is>
      </c>
    </row>
    <row r="9" ht="28" customHeight="1">
      <c r="B9" s="5" t="inlineStr">
        <is>
          <t>Schritt 2</t>
        </is>
      </c>
      <c r="C9" s="6" t="inlineStr">
        <is>
          <t>Druck das Blatt Nachweis jeden Monat aus und häng es in die Küche. Wer gereinigt hat, trägt sein Kürzel beim Tag ein.</t>
        </is>
      </c>
    </row>
    <row r="10" ht="28" customHeight="1">
      <c r="B10" s="5" t="inlineStr">
        <is>
          <t>Schritt 3</t>
        </is>
      </c>
      <c r="C10" s="6" t="inlineStr">
        <is>
          <t>Druck die Temperaturliste je Kühlgerät aus. Miss morgens und abends, trag die Werte ein und notiere bei einer Abweichung, was du getan hast.</t>
        </is>
      </c>
    </row>
    <row r="12">
      <c r="B12" s="4" t="inlineStr">
        <is>
          <t>Die Farben</t>
        </is>
      </c>
    </row>
    <row r="13">
      <c r="B13" s="7" t="n"/>
      <c r="C13" s="8" t="inlineStr">
        <is>
          <t>Hier trägst du ein. Die Werte in brauner Schrift sind Beispiele, überschreib oder lösch sie.</t>
        </is>
      </c>
    </row>
    <row r="14">
      <c r="B14" s="9" t="n"/>
      <c r="C14" s="8" t="inlineStr">
        <is>
          <t>Rechnet von selbst. Nicht überschreiben, sonst stimmt die Summe nicht mehr.</t>
        </is>
      </c>
    </row>
    <row r="16">
      <c r="B16" s="4" t="inlineStr">
        <is>
          <t>Die Blätter</t>
        </is>
      </c>
    </row>
    <row r="17" ht="28" customHeight="1">
      <c r="B17" s="5" t="inlineStr">
        <is>
          <t>Reinigungsplan</t>
        </is>
      </c>
      <c r="C17" s="6" t="inlineStr">
        <is>
          <t>Was, womit, wie, wie oft und wer. Die Zeilen sind Beispiele, die du ändern, löschen oder ergänzen kannst.</t>
        </is>
      </c>
    </row>
    <row r="18" ht="15" customHeight="1">
      <c r="B18" s="5" t="inlineStr">
        <is>
          <t>Nachweis</t>
        </is>
      </c>
      <c r="C18" s="6" t="inlineStr">
        <is>
          <t>Holt die Zeilen aus dem Reinigungsplan und hat ein Feld je Tag zum Abzeichnen.</t>
        </is>
      </c>
    </row>
    <row r="19" ht="15" customHeight="1">
      <c r="B19" s="5" t="inlineStr">
        <is>
          <t>Temperaturliste</t>
        </is>
      </c>
      <c r="C19" s="6" t="inlineStr">
        <is>
          <t>Ein Gerät, ein Monat, zwei Messungen am Tag. Für mehrere Geräte das Blatt kopieren.</t>
        </is>
      </c>
    </row>
    <row r="20" ht="15" customHeight="1">
      <c r="B20" s="5" t="inlineStr">
        <is>
          <t>Listen</t>
        </is>
      </c>
      <c r="C20" s="6" t="inlineStr">
        <is>
          <t>Bereiche, Arten und Häufigkeiten für die Auswahlfelder.</t>
        </is>
      </c>
    </row>
    <row r="22">
      <c r="B22" s="4" t="inlineStr">
        <is>
          <t>Gut zu wissen</t>
        </is>
      </c>
    </row>
    <row r="23" ht="28" customHeight="1">
      <c r="C23" s="6" t="inlineStr">
        <is>
          <t>Mittel und Dosierung stehen im technischen Datenblatt des Herstellers. Trag sie genau so ein.</t>
        </is>
      </c>
    </row>
    <row r="24" ht="28" customHeight="1">
      <c r="C24" s="6" t="inlineStr">
        <is>
          <t>Die Häufigkeiten sind Vorschläge. Maßgeblich ist, was dein HACCP-Konzept festlegt und was die Lebensmittelkontrolle bei dir verlangt.</t>
        </is>
      </c>
    </row>
    <row r="25" ht="28" customHeight="1">
      <c r="C25" s="6" t="inlineStr">
        <is>
          <t>Den Grenzwert in der Temperaturliste stellst du je Gerät ein. Für Hackfleisch, Geflügel und Fisch gelten niedrigere Werte als für allgemeine Kühlware.</t>
        </is>
      </c>
    </row>
    <row r="27">
      <c r="B27" s="4" t="inlineStr">
        <is>
          <t>Wo die Tabelle aufhört</t>
        </is>
      </c>
    </row>
    <row r="28" ht="56" customHeight="1">
      <c r="C28" s="6" t="inlineStr">
        <is>
          <t>Der Plan sichert Hygiene und Kühlung. Was die Ware gekostet hat und ob die Rechnung dazu stimmt, ist nicht sein Thema. RechnungsWächter prüft jede Lieferantenrechnung gegen Lieferschein und vereinbarten Preis und meldet Preis-, Mengen- und Pfandabweichungen.</t>
        </is>
      </c>
    </row>
    <row r="29">
      <c r="C29" s="10" t="inlineStr">
        <is>
          <t>rechnungswaechter.de</t>
        </is>
      </c>
    </row>
    <row r="31">
      <c r="B31" s="4" t="inlineStr">
        <is>
          <t>Quellen</t>
        </is>
      </c>
    </row>
    <row r="32" ht="26" customHeight="1">
      <c r="C32" s="11" t="inlineStr">
        <is>
          <t>Verordnung (EG) Nr. 852/2004, Artikel 5 und Anhang II: Reinigung, HACCP-Grundsätze und Dokumentation</t>
        </is>
      </c>
    </row>
    <row r="33" ht="14" customHeight="1">
      <c r="C33" s="11" t="inlineStr">
        <is>
          <t>DIN 6650-6: Reinigung von Getränkeschankanlagen</t>
        </is>
      </c>
    </row>
    <row r="36" ht="26" customHeight="1">
      <c r="B36" s="12" t="inlineStr">
        <is>
          <t>Du darfst die Vorlage für deinen Betrieb frei verwenden und anpassen. Angaben ohne Gewähr, im Zweifel entscheidet dein Steuerberater oder die zuständige Behörde.</t>
        </is>
      </c>
    </row>
  </sheetData>
  <mergeCells count="2">
    <mergeCell ref="B36:C36"/>
    <mergeCell ref="B5:C5"/>
  </mergeCells>
  <hyperlinks>
    <hyperlink xmlns:r="http://schemas.openxmlformats.org/officeDocument/2006/relationships" ref="C29" r:id="rId1"/>
  </hyperlinks>
  <pageMargins left="0.4" right="0.4" top="0.5" bottom="0.6" header="0.5" footer="0.5"/>
  <pageSetup orientation="portrait" paperSize="9" fitToHeight="1"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2"/>
</worksheet>
</file>

<file path=xl/worksheets/sheet2.xml><?xml version="1.0" encoding="utf-8"?>
<worksheet xmlns="http://schemas.openxmlformats.org/spreadsheetml/2006/main">
  <sheetPr>
    <outlinePr summaryBelow="1" summaryRight="1"/>
    <pageSetUpPr fitToPage="1"/>
  </sheetPr>
  <dimension ref="A2:G49"/>
  <sheetViews>
    <sheetView showGridLines="0" workbookViewId="0">
      <pane ySplit="9" topLeftCell="A10" activePane="bottomLeft" state="frozen"/>
      <selection pane="bottomLeft" activeCell="A1" sqref="A1"/>
    </sheetView>
  </sheetViews>
  <sheetFormatPr baseColWidth="8" defaultRowHeight="15"/>
  <cols>
    <col width="12" customWidth="1" min="1" max="1"/>
    <col width="28" customWidth="1" min="2" max="2"/>
    <col width="22" customWidth="1" min="3" max="3"/>
    <col width="30" customWidth="1" min="4" max="4"/>
    <col width="40" customWidth="1" min="5" max="5"/>
    <col width="20" customWidth="1" min="6" max="6"/>
    <col width="14" customWidth="1" min="7" max="7"/>
  </cols>
  <sheetData>
    <row r="1" ht="30" customHeight="1"/>
    <row r="2" ht="22" customHeight="1">
      <c r="A2" s="13" t="inlineStr">
        <is>
          <t>Reinigungsplan</t>
        </is>
      </c>
    </row>
    <row r="3">
      <c r="A3" s="14" t="inlineStr">
        <is>
          <t>Was wird wann, womit und von wem gereinigt.</t>
        </is>
      </c>
    </row>
    <row r="4">
      <c r="A4" s="5" t="inlineStr">
        <is>
          <t>Betrieb</t>
        </is>
      </c>
      <c r="B4" s="15" t="n"/>
      <c r="C4" s="7" t="n"/>
    </row>
    <row r="5">
      <c r="A5" s="5" t="inlineStr">
        <is>
          <t>gültig ab</t>
        </is>
      </c>
      <c r="B5" s="16" t="n"/>
      <c r="C5" s="7" t="n"/>
    </row>
    <row r="6">
      <c r="A6" s="5" t="inlineStr">
        <is>
          <t>verantwortlich</t>
        </is>
      </c>
      <c r="B6" s="15" t="n"/>
      <c r="C6" s="7" t="n"/>
    </row>
    <row r="9" ht="42" customHeight="1">
      <c r="A9" s="17" t="inlineStr">
        <is>
          <t>Bereich</t>
        </is>
      </c>
      <c r="B9" s="17" t="inlineStr">
        <is>
          <t>Was</t>
        </is>
      </c>
      <c r="C9" s="17" t="inlineStr">
        <is>
          <t>Art</t>
        </is>
      </c>
      <c r="D9" s="17" t="inlineStr">
        <is>
          <t>Mittel und Dosierung</t>
        </is>
      </c>
      <c r="E9" s="17" t="inlineStr">
        <is>
          <t>So wird es gemacht</t>
        </is>
      </c>
      <c r="F9" s="17" t="inlineStr">
        <is>
          <t>Wie oft</t>
        </is>
      </c>
      <c r="G9" s="17" t="inlineStr">
        <is>
          <t>Wer</t>
        </is>
      </c>
    </row>
    <row r="10">
      <c r="A10" s="18" t="inlineStr">
        <is>
          <t>Küche</t>
        </is>
      </c>
      <c r="B10" s="18" t="inlineStr">
        <is>
          <t>Arbeitsflächen</t>
        </is>
      </c>
      <c r="C10" s="18" t="inlineStr">
        <is>
          <t>reinigen und desinfizieren</t>
        </is>
      </c>
      <c r="D10" s="18" t="inlineStr">
        <is>
          <t>Reiniger und Desinfektionsmittel laut Datenblatt</t>
        </is>
      </c>
      <c r="E10" s="18" t="inlineStr">
        <is>
          <t>abräumen, reinigen, desinfizieren, Einwirkzeit abwarten</t>
        </is>
      </c>
      <c r="F10" s="18" t="inlineStr">
        <is>
          <t>nach jedem Arbeitsgang</t>
        </is>
      </c>
      <c r="G10" s="18" t="inlineStr">
        <is>
          <t>Küche</t>
        </is>
      </c>
    </row>
    <row r="11">
      <c r="A11" s="18" t="inlineStr">
        <is>
          <t>Küche</t>
        </is>
      </c>
      <c r="B11" s="18" t="inlineStr">
        <is>
          <t>Schneidebretter und Messer</t>
        </is>
      </c>
      <c r="C11" s="18" t="inlineStr">
        <is>
          <t>reinigen und desinfizieren</t>
        </is>
      </c>
      <c r="D11" s="18" t="inlineStr">
        <is>
          <t>Spülmaschine</t>
        </is>
      </c>
      <c r="E11" s="18" t="inlineStr">
        <is>
          <t>in der Spülmaschine, trocken lagern</t>
        </is>
      </c>
      <c r="F11" s="18" t="inlineStr">
        <is>
          <t>nach Gebrauch</t>
        </is>
      </c>
      <c r="G11" s="18" t="inlineStr">
        <is>
          <t>Küche</t>
        </is>
      </c>
    </row>
    <row r="12">
      <c r="A12" s="18" t="inlineStr">
        <is>
          <t>Küche</t>
        </is>
      </c>
      <c r="B12" s="18" t="inlineStr">
        <is>
          <t>Aufschnittmaschine</t>
        </is>
      </c>
      <c r="C12" s="18" t="inlineStr">
        <is>
          <t>reinigen und desinfizieren</t>
        </is>
      </c>
      <c r="D12" s="18" t="inlineStr">
        <is>
          <t>Reiniger und Desinfektionsmittel</t>
        </is>
      </c>
      <c r="E12" s="18" t="inlineStr">
        <is>
          <t>Stecker ziehen, zerlegen, reinigen, desinfizieren</t>
        </is>
      </c>
      <c r="F12" s="18" t="inlineStr">
        <is>
          <t>täglich</t>
        </is>
      </c>
      <c r="G12" s="18" t="inlineStr">
        <is>
          <t>Küche</t>
        </is>
      </c>
    </row>
    <row r="13">
      <c r="A13" s="18" t="inlineStr">
        <is>
          <t>Küche</t>
        </is>
      </c>
      <c r="B13" s="18" t="inlineStr">
        <is>
          <t>Herd, Grill, Salamander</t>
        </is>
      </c>
      <c r="C13" s="18" t="inlineStr">
        <is>
          <t>reinigen</t>
        </is>
      </c>
      <c r="D13" s="18" t="inlineStr">
        <is>
          <t>Fettlöser</t>
        </is>
      </c>
      <c r="E13" s="18" t="inlineStr">
        <is>
          <t>abkühlen lassen, Roste einweichen, abwischen</t>
        </is>
      </c>
      <c r="F13" s="18" t="inlineStr">
        <is>
          <t>täglich</t>
        </is>
      </c>
      <c r="G13" s="18" t="inlineStr">
        <is>
          <t>Küche</t>
        </is>
      </c>
    </row>
    <row r="14">
      <c r="A14" s="18" t="inlineStr">
        <is>
          <t>Küche</t>
        </is>
      </c>
      <c r="B14" s="18" t="inlineStr">
        <is>
          <t>Fritteuse</t>
        </is>
      </c>
      <c r="C14" s="18" t="inlineStr">
        <is>
          <t>reinigen</t>
        </is>
      </c>
      <c r="D14" s="18" t="inlineStr">
        <is>
          <t>Fettlöser</t>
        </is>
      </c>
      <c r="E14" s="18" t="inlineStr">
        <is>
          <t>Öl filtern oder wechseln, Becken reinigen</t>
        </is>
      </c>
      <c r="F14" s="18" t="inlineStr">
        <is>
          <t>nach Bedarf</t>
        </is>
      </c>
      <c r="G14" s="18" t="inlineStr">
        <is>
          <t>Küche</t>
        </is>
      </c>
    </row>
    <row r="15">
      <c r="A15" s="18" t="inlineStr">
        <is>
          <t>Küche</t>
        </is>
      </c>
      <c r="B15" s="18" t="inlineStr">
        <is>
          <t>Kühlschränke innen</t>
        </is>
      </c>
      <c r="C15" s="18" t="inlineStr">
        <is>
          <t>reinigen und desinfizieren</t>
        </is>
      </c>
      <c r="D15" s="18" t="inlineStr">
        <is>
          <t>Reiniger und Desinfektionsmittel</t>
        </is>
      </c>
      <c r="E15" s="18" t="inlineStr">
        <is>
          <t>ausräumen, reinigen, trocknen, einräumen</t>
        </is>
      </c>
      <c r="F15" s="18" t="inlineStr">
        <is>
          <t>wöchentlich</t>
        </is>
      </c>
      <c r="G15" s="18" t="inlineStr">
        <is>
          <t>Küche</t>
        </is>
      </c>
    </row>
    <row r="16">
      <c r="A16" s="18" t="inlineStr">
        <is>
          <t>Küche</t>
        </is>
      </c>
      <c r="B16" s="18" t="inlineStr">
        <is>
          <t>Kühlhaus Boden und Regale</t>
        </is>
      </c>
      <c r="C16" s="18" t="inlineStr">
        <is>
          <t>reinigen</t>
        </is>
      </c>
      <c r="D16" s="18" t="inlineStr">
        <is>
          <t>Reiniger</t>
        </is>
      </c>
      <c r="E16" s="18" t="inlineStr">
        <is>
          <t>Regale abwischen, Boden nass wischen</t>
        </is>
      </c>
      <c r="F16" s="18" t="inlineStr">
        <is>
          <t>wöchentlich</t>
        </is>
      </c>
      <c r="G16" s="18" t="inlineStr">
        <is>
          <t>Küche</t>
        </is>
      </c>
    </row>
    <row r="17">
      <c r="A17" s="18" t="inlineStr">
        <is>
          <t>Küche</t>
        </is>
      </c>
      <c r="B17" s="18" t="inlineStr">
        <is>
          <t>Tiefkühler</t>
        </is>
      </c>
      <c r="C17" s="18" t="inlineStr">
        <is>
          <t>abtauen und reinigen</t>
        </is>
      </c>
      <c r="D17" s="18" t="inlineStr">
        <is>
          <t>Reiniger</t>
        </is>
      </c>
      <c r="E17" s="18" t="inlineStr">
        <is>
          <t>Ware umlagern, abtauen, reinigen, trocknen</t>
        </is>
      </c>
      <c r="F17" s="18" t="inlineStr">
        <is>
          <t>nach Bedarf</t>
        </is>
      </c>
      <c r="G17" s="18" t="inlineStr">
        <is>
          <t>Küche</t>
        </is>
      </c>
    </row>
    <row r="18">
      <c r="A18" s="18" t="inlineStr">
        <is>
          <t>Küche</t>
        </is>
      </c>
      <c r="B18" s="18" t="inlineStr">
        <is>
          <t>Dunstabzug, Fettfilter</t>
        </is>
      </c>
      <c r="C18" s="18" t="inlineStr">
        <is>
          <t>reinigen</t>
        </is>
      </c>
      <c r="D18" s="18" t="inlineStr">
        <is>
          <t>Spülmaschine oder Fettlöser</t>
        </is>
      </c>
      <c r="E18" s="18" t="inlineStr">
        <is>
          <t>Filter ausbauen und spülen</t>
        </is>
      </c>
      <c r="F18" s="18" t="inlineStr">
        <is>
          <t>wöchentlich</t>
        </is>
      </c>
      <c r="G18" s="18" t="inlineStr">
        <is>
          <t>Küche</t>
        </is>
      </c>
    </row>
    <row r="19">
      <c r="A19" s="18" t="inlineStr">
        <is>
          <t>Küche</t>
        </is>
      </c>
      <c r="B19" s="18" t="inlineStr">
        <is>
          <t>Spülmaschine</t>
        </is>
      </c>
      <c r="C19" s="18" t="inlineStr">
        <is>
          <t>reinigen</t>
        </is>
      </c>
      <c r="D19" s="18" t="inlineStr">
        <is>
          <t>Reiniger</t>
        </is>
      </c>
      <c r="E19" s="18" t="inlineStr">
        <is>
          <t>Siebe leeren, Innenraum auswischen</t>
        </is>
      </c>
      <c r="F19" s="18" t="inlineStr">
        <is>
          <t>täglich</t>
        </is>
      </c>
      <c r="G19" s="18" t="inlineStr">
        <is>
          <t>Spüle</t>
        </is>
      </c>
    </row>
    <row r="20">
      <c r="A20" s="18" t="inlineStr">
        <is>
          <t>Küche</t>
        </is>
      </c>
      <c r="B20" s="18" t="inlineStr">
        <is>
          <t>Boden</t>
        </is>
      </c>
      <c r="C20" s="18" t="inlineStr">
        <is>
          <t>reinigen</t>
        </is>
      </c>
      <c r="D20" s="18" t="inlineStr">
        <is>
          <t>Bodenreiniger</t>
        </is>
      </c>
      <c r="E20" s="18" t="inlineStr">
        <is>
          <t>kehren, nass wischen</t>
        </is>
      </c>
      <c r="F20" s="18" t="inlineStr">
        <is>
          <t>täglich</t>
        </is>
      </c>
      <c r="G20" s="18" t="inlineStr">
        <is>
          <t>Spüle</t>
        </is>
      </c>
    </row>
    <row r="21">
      <c r="A21" s="18" t="inlineStr">
        <is>
          <t>Küche</t>
        </is>
      </c>
      <c r="B21" s="18" t="inlineStr">
        <is>
          <t>Abfallbehälter</t>
        </is>
      </c>
      <c r="C21" s="18" t="inlineStr">
        <is>
          <t>reinigen und desinfizieren</t>
        </is>
      </c>
      <c r="D21" s="18" t="inlineStr">
        <is>
          <t>Reiniger und Desinfektionsmittel</t>
        </is>
      </c>
      <c r="E21" s="18" t="inlineStr">
        <is>
          <t>leeren, auswaschen, trocknen</t>
        </is>
      </c>
      <c r="F21" s="18" t="inlineStr">
        <is>
          <t>wöchentlich</t>
        </is>
      </c>
      <c r="G21" s="18" t="inlineStr">
        <is>
          <t>Spüle</t>
        </is>
      </c>
    </row>
    <row r="22">
      <c r="A22" s="18" t="inlineStr">
        <is>
          <t>Theke</t>
        </is>
      </c>
      <c r="B22" s="18" t="inlineStr">
        <is>
          <t>Zapfhähne und Tropfbleche</t>
        </is>
      </c>
      <c r="C22" s="18" t="inlineStr">
        <is>
          <t>reinigen</t>
        </is>
      </c>
      <c r="D22" s="18" t="inlineStr">
        <is>
          <t>Reiniger</t>
        </is>
      </c>
      <c r="E22" s="18" t="inlineStr">
        <is>
          <t>Tropfbleche spülen, Hähne abwischen</t>
        </is>
      </c>
      <c r="F22" s="18" t="inlineStr">
        <is>
          <t>täglich</t>
        </is>
      </c>
      <c r="G22" s="18" t="inlineStr">
        <is>
          <t>Service</t>
        </is>
      </c>
    </row>
    <row r="23">
      <c r="A23" s="18" t="inlineStr">
        <is>
          <t>Theke</t>
        </is>
      </c>
      <c r="B23" s="18" t="inlineStr">
        <is>
          <t>Bierleitung</t>
        </is>
      </c>
      <c r="C23" s="18" t="inlineStr">
        <is>
          <t>reinigen</t>
        </is>
      </c>
      <c r="D23" s="18" t="inlineStr">
        <is>
          <t>Leitungsreiniger</t>
        </is>
      </c>
      <c r="E23" s="18" t="inlineStr">
        <is>
          <t>nach Plan der Reinigungsfirma, DIN 6650-6</t>
        </is>
      </c>
      <c r="F23" s="18" t="inlineStr">
        <is>
          <t>nach Plan</t>
        </is>
      </c>
      <c r="G23" s="18" t="inlineStr">
        <is>
          <t>Fachfirma</t>
        </is>
      </c>
    </row>
    <row r="24">
      <c r="A24" s="18" t="inlineStr">
        <is>
          <t>Theke</t>
        </is>
      </c>
      <c r="B24" s="18" t="inlineStr">
        <is>
          <t>Eiswürfelbereiter</t>
        </is>
      </c>
      <c r="C24" s="18" t="inlineStr">
        <is>
          <t>reinigen und desinfizieren</t>
        </is>
      </c>
      <c r="D24" s="18" t="inlineStr">
        <is>
          <t>Reiniger laut Hersteller</t>
        </is>
      </c>
      <c r="E24" s="18" t="inlineStr">
        <is>
          <t>leeren, reinigen, desinfizieren</t>
        </is>
      </c>
      <c r="F24" s="18" t="inlineStr">
        <is>
          <t>monatlich</t>
        </is>
      </c>
      <c r="G24" s="18" t="inlineStr">
        <is>
          <t>Service</t>
        </is>
      </c>
    </row>
    <row r="25">
      <c r="A25" s="18" t="inlineStr">
        <is>
          <t>Theke</t>
        </is>
      </c>
      <c r="B25" s="18" t="inlineStr">
        <is>
          <t>Gläserspüler</t>
        </is>
      </c>
      <c r="C25" s="18" t="inlineStr">
        <is>
          <t>reinigen</t>
        </is>
      </c>
      <c r="D25" s="18" t="inlineStr">
        <is>
          <t>Reiniger</t>
        </is>
      </c>
      <c r="E25" s="18" t="inlineStr">
        <is>
          <t>Siebe leeren, Innenraum auswischen</t>
        </is>
      </c>
      <c r="F25" s="18" t="inlineStr">
        <is>
          <t>täglich</t>
        </is>
      </c>
      <c r="G25" s="18" t="inlineStr">
        <is>
          <t>Service</t>
        </is>
      </c>
    </row>
    <row r="26">
      <c r="A26" s="18" t="inlineStr">
        <is>
          <t>Lager</t>
        </is>
      </c>
      <c r="B26" s="18" t="inlineStr">
        <is>
          <t>Regale Trockenlager</t>
        </is>
      </c>
      <c r="C26" s="18" t="inlineStr">
        <is>
          <t>reinigen</t>
        </is>
      </c>
      <c r="D26" s="18" t="inlineStr">
        <is>
          <t>Reiniger</t>
        </is>
      </c>
      <c r="E26" s="18" t="inlineStr">
        <is>
          <t>ausräumen, abwischen, Ware nach Haltbarkeit einräumen</t>
        </is>
      </c>
      <c r="F26" s="18" t="inlineStr">
        <is>
          <t>monatlich</t>
        </is>
      </c>
      <c r="G26" s="18" t="inlineStr">
        <is>
          <t>Küche</t>
        </is>
      </c>
    </row>
    <row r="27">
      <c r="A27" s="18" t="inlineStr">
        <is>
          <t>Personal</t>
        </is>
      </c>
      <c r="B27" s="18" t="inlineStr">
        <is>
          <t>Handwaschbecken und Spender</t>
        </is>
      </c>
      <c r="C27" s="18" t="inlineStr">
        <is>
          <t>reinigen</t>
        </is>
      </c>
      <c r="D27" s="18" t="inlineStr">
        <is>
          <t>Reiniger</t>
        </is>
      </c>
      <c r="E27" s="18" t="inlineStr">
        <is>
          <t>reinigen, Seife und Papier auffüllen</t>
        </is>
      </c>
      <c r="F27" s="18" t="inlineStr">
        <is>
          <t>täglich</t>
        </is>
      </c>
      <c r="G27" s="18" t="inlineStr">
        <is>
          <t>Spüle</t>
        </is>
      </c>
    </row>
    <row r="28">
      <c r="A28" s="18" t="inlineStr">
        <is>
          <t>Personal</t>
        </is>
      </c>
      <c r="B28" s="18" t="inlineStr">
        <is>
          <t>Personaltoilette</t>
        </is>
      </c>
      <c r="C28" s="18" t="inlineStr">
        <is>
          <t>reinigen und desinfizieren</t>
        </is>
      </c>
      <c r="D28" s="18" t="inlineStr">
        <is>
          <t>Sanitärreiniger</t>
        </is>
      </c>
      <c r="E28" s="18" t="inlineStr">
        <is>
          <t>reinigen, desinfizieren, auffüllen</t>
        </is>
      </c>
      <c r="F28" s="18" t="inlineStr">
        <is>
          <t>täglich</t>
        </is>
      </c>
      <c r="G28" s="18" t="inlineStr">
        <is>
          <t>Spüle</t>
        </is>
      </c>
    </row>
    <row r="29">
      <c r="A29" s="19" t="n"/>
      <c r="B29" s="19" t="n"/>
      <c r="C29" s="19" t="n"/>
      <c r="D29" s="19" t="n"/>
      <c r="E29" s="19" t="n"/>
      <c r="F29" s="19" t="n"/>
      <c r="G29" s="19" t="n"/>
    </row>
    <row r="30">
      <c r="A30" s="19" t="n"/>
      <c r="B30" s="19" t="n"/>
      <c r="C30" s="19" t="n"/>
      <c r="D30" s="19" t="n"/>
      <c r="E30" s="19" t="n"/>
      <c r="F30" s="19" t="n"/>
      <c r="G30" s="19" t="n"/>
    </row>
    <row r="31">
      <c r="A31" s="19" t="n"/>
      <c r="B31" s="19" t="n"/>
      <c r="C31" s="19" t="n"/>
      <c r="D31" s="19" t="n"/>
      <c r="E31" s="19" t="n"/>
      <c r="F31" s="19" t="n"/>
      <c r="G31" s="19" t="n"/>
    </row>
    <row r="32">
      <c r="A32" s="19" t="n"/>
      <c r="B32" s="19" t="n"/>
      <c r="C32" s="19" t="n"/>
      <c r="D32" s="19" t="n"/>
      <c r="E32" s="19" t="n"/>
      <c r="F32" s="19" t="n"/>
      <c r="G32" s="19" t="n"/>
    </row>
    <row r="33">
      <c r="A33" s="19" t="n"/>
      <c r="B33" s="19" t="n"/>
      <c r="C33" s="19" t="n"/>
      <c r="D33" s="19" t="n"/>
      <c r="E33" s="19" t="n"/>
      <c r="F33" s="19" t="n"/>
      <c r="G33" s="19" t="n"/>
    </row>
    <row r="34">
      <c r="A34" s="19" t="n"/>
      <c r="B34" s="19" t="n"/>
      <c r="C34" s="19" t="n"/>
      <c r="D34" s="19" t="n"/>
      <c r="E34" s="19" t="n"/>
      <c r="F34" s="19" t="n"/>
      <c r="G34" s="19" t="n"/>
    </row>
    <row r="35">
      <c r="A35" s="19" t="n"/>
      <c r="B35" s="19" t="n"/>
      <c r="C35" s="19" t="n"/>
      <c r="D35" s="19" t="n"/>
      <c r="E35" s="19" t="n"/>
      <c r="F35" s="19" t="n"/>
      <c r="G35" s="19" t="n"/>
    </row>
    <row r="36">
      <c r="A36" s="19" t="n"/>
      <c r="B36" s="19" t="n"/>
      <c r="C36" s="19" t="n"/>
      <c r="D36" s="19" t="n"/>
      <c r="E36" s="19" t="n"/>
      <c r="F36" s="19" t="n"/>
      <c r="G36" s="19" t="n"/>
    </row>
    <row r="37">
      <c r="A37" s="19" t="n"/>
      <c r="B37" s="19" t="n"/>
      <c r="C37" s="19" t="n"/>
      <c r="D37" s="19" t="n"/>
      <c r="E37" s="19" t="n"/>
      <c r="F37" s="19" t="n"/>
      <c r="G37" s="19" t="n"/>
    </row>
    <row r="38">
      <c r="A38" s="19" t="n"/>
      <c r="B38" s="19" t="n"/>
      <c r="C38" s="19" t="n"/>
      <c r="D38" s="19" t="n"/>
      <c r="E38" s="19" t="n"/>
      <c r="F38" s="19" t="n"/>
      <c r="G38" s="19" t="n"/>
    </row>
    <row r="39">
      <c r="A39" s="19" t="n"/>
      <c r="B39" s="19" t="n"/>
      <c r="C39" s="19" t="n"/>
      <c r="D39" s="19" t="n"/>
      <c r="E39" s="19" t="n"/>
      <c r="F39" s="19" t="n"/>
      <c r="G39" s="19" t="n"/>
    </row>
    <row r="40">
      <c r="A40" s="19" t="n"/>
      <c r="B40" s="19" t="n"/>
      <c r="C40" s="19" t="n"/>
      <c r="D40" s="19" t="n"/>
      <c r="E40" s="19" t="n"/>
      <c r="F40" s="19" t="n"/>
      <c r="G40" s="19" t="n"/>
    </row>
    <row r="41">
      <c r="A41" s="19" t="n"/>
      <c r="B41" s="19" t="n"/>
      <c r="C41" s="19" t="n"/>
      <c r="D41" s="19" t="n"/>
      <c r="E41" s="19" t="n"/>
      <c r="F41" s="19" t="n"/>
      <c r="G41" s="19" t="n"/>
    </row>
    <row r="42">
      <c r="A42" s="19" t="n"/>
      <c r="B42" s="19" t="n"/>
      <c r="C42" s="19" t="n"/>
      <c r="D42" s="19" t="n"/>
      <c r="E42" s="19" t="n"/>
      <c r="F42" s="19" t="n"/>
      <c r="G42" s="19" t="n"/>
    </row>
    <row r="43">
      <c r="A43" s="19" t="n"/>
      <c r="B43" s="19" t="n"/>
      <c r="C43" s="19" t="n"/>
      <c r="D43" s="19" t="n"/>
      <c r="E43" s="19" t="n"/>
      <c r="F43" s="19" t="n"/>
      <c r="G43" s="19" t="n"/>
    </row>
    <row r="44">
      <c r="A44" s="19" t="n"/>
      <c r="B44" s="19" t="n"/>
      <c r="C44" s="19" t="n"/>
      <c r="D44" s="19" t="n"/>
      <c r="E44" s="19" t="n"/>
      <c r="F44" s="19" t="n"/>
      <c r="G44" s="19" t="n"/>
    </row>
    <row r="45">
      <c r="A45" s="19" t="n"/>
      <c r="B45" s="19" t="n"/>
      <c r="C45" s="19" t="n"/>
      <c r="D45" s="19" t="n"/>
      <c r="E45" s="19" t="n"/>
      <c r="F45" s="19" t="n"/>
      <c r="G45" s="19" t="n"/>
    </row>
    <row r="46">
      <c r="A46" s="19" t="n"/>
      <c r="B46" s="19" t="n"/>
      <c r="C46" s="19" t="n"/>
      <c r="D46" s="19" t="n"/>
      <c r="E46" s="19" t="n"/>
      <c r="F46" s="19" t="n"/>
      <c r="G46" s="19" t="n"/>
    </row>
    <row r="47">
      <c r="A47" s="19" t="n"/>
      <c r="B47" s="19" t="n"/>
      <c r="C47" s="19" t="n"/>
      <c r="D47" s="19" t="n"/>
      <c r="E47" s="19" t="n"/>
      <c r="F47" s="19" t="n"/>
      <c r="G47" s="19" t="n"/>
    </row>
    <row r="48">
      <c r="A48" s="19" t="n"/>
      <c r="B48" s="19" t="n"/>
      <c r="C48" s="19" t="n"/>
      <c r="D48" s="19" t="n"/>
      <c r="E48" s="19" t="n"/>
      <c r="F48" s="19" t="n"/>
      <c r="G48" s="19" t="n"/>
    </row>
    <row r="49">
      <c r="A49" s="19" t="n"/>
      <c r="B49" s="19" t="n"/>
      <c r="C49" s="19" t="n"/>
      <c r="D49" s="19" t="n"/>
      <c r="E49" s="19" t="n"/>
      <c r="F49" s="19" t="n"/>
      <c r="G49" s="19" t="n"/>
    </row>
  </sheetData>
  <mergeCells count="3">
    <mergeCell ref="B6:C6"/>
    <mergeCell ref="B5:C5"/>
    <mergeCell ref="B4:C4"/>
  </mergeCells>
  <dataValidations count="3">
    <dataValidation sqref="A10:A49" showDropDown="0" showInputMessage="0" showErrorMessage="0" allowBlank="1" type="list">
      <formula1>=Listen!$A$4:$A$43</formula1>
    </dataValidation>
    <dataValidation sqref="C10:C49" showDropDown="0" showInputMessage="0" showErrorMessage="0" allowBlank="1" type="list">
      <formula1>=Listen!$B$4:$B$43</formula1>
    </dataValidation>
    <dataValidation sqref="F10:F49" showDropDown="0" showInputMessage="0" showErrorMessage="0" allowBlank="1" type="list">
      <formula1>=Listen!$C$4:$C$43</formula1>
    </dataValidation>
  </dataValidations>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2:AH47"/>
  <sheetViews>
    <sheetView showGridLines="0" workbookViewId="0">
      <pane ySplit="7" topLeftCell="A8" activePane="bottomLeft" state="frozen"/>
      <selection pane="bottomLeft" activeCell="A1" sqref="A1"/>
    </sheetView>
  </sheetViews>
  <sheetFormatPr baseColWidth="8" defaultRowHeight="15"/>
  <cols>
    <col width="10" customWidth="1" min="1" max="1"/>
    <col width="24" customWidth="1" min="2" max="2"/>
    <col width="14" customWidth="1" min="3" max="3"/>
    <col width="3.6" customWidth="1" min="4" max="4"/>
    <col width="3.6" customWidth="1" min="5" max="5"/>
    <col width="3.6" customWidth="1" min="6" max="6"/>
    <col width="3.6" customWidth="1" min="7" max="7"/>
    <col width="3.6" customWidth="1" min="8" max="8"/>
    <col width="3.6" customWidth="1" min="9" max="9"/>
    <col width="3.6" customWidth="1" min="10" max="10"/>
    <col width="3.6" customWidth="1" min="11" max="11"/>
    <col width="3.6" customWidth="1" min="12" max="12"/>
    <col width="3.6" customWidth="1" min="13" max="13"/>
    <col width="3.6" customWidth="1" min="14" max="14"/>
    <col width="3.6" customWidth="1" min="15" max="15"/>
    <col width="3.6" customWidth="1" min="16" max="16"/>
    <col width="3.6" customWidth="1" min="17" max="17"/>
    <col width="3.6" customWidth="1" min="18" max="18"/>
    <col width="3.6" customWidth="1" min="19" max="19"/>
    <col width="3.6" customWidth="1" min="20" max="20"/>
    <col width="3.6" customWidth="1" min="21" max="21"/>
    <col width="3.6" customWidth="1" min="22" max="22"/>
    <col width="3.6" customWidth="1" min="23" max="23"/>
    <col width="3.6" customWidth="1" min="24" max="24"/>
    <col width="3.6" customWidth="1" min="25" max="25"/>
    <col width="3.6" customWidth="1" min="26" max="26"/>
    <col width="3.6" customWidth="1" min="27" max="27"/>
    <col width="3.6" customWidth="1" min="28" max="28"/>
    <col width="3.6" customWidth="1" min="29" max="29"/>
    <col width="3.6" customWidth="1" min="30" max="30"/>
    <col width="3.6" customWidth="1" min="31" max="31"/>
    <col width="3.6" customWidth="1" min="32" max="32"/>
    <col width="3.6" customWidth="1" min="33" max="33"/>
    <col width="3.6" customWidth="1" min="34" max="34"/>
  </cols>
  <sheetData>
    <row r="1" ht="30" customHeight="1"/>
    <row r="2" ht="22" customHeight="1">
      <c r="A2" s="13" t="inlineStr">
        <is>
          <t>Reinigungsnachweis</t>
        </is>
      </c>
    </row>
    <row r="3">
      <c r="A3" s="14" t="inlineStr">
        <is>
          <t>Kürzel eintragen, wenn erledigt.</t>
        </is>
      </c>
    </row>
    <row r="4">
      <c r="A4" s="5" t="inlineStr">
        <is>
          <t>Monat</t>
        </is>
      </c>
      <c r="B4" s="20" t="n"/>
      <c r="C4" s="7" t="n"/>
    </row>
    <row r="7" ht="20" customHeight="1">
      <c r="A7" s="17" t="inlineStr">
        <is>
          <t>Bereich</t>
        </is>
      </c>
      <c r="B7" s="17" t="inlineStr">
        <is>
          <t>Was</t>
        </is>
      </c>
      <c r="C7" s="17" t="inlineStr">
        <is>
          <t>Wie oft</t>
        </is>
      </c>
      <c r="D7" s="17" t="inlineStr">
        <is>
          <t>1</t>
        </is>
      </c>
      <c r="E7" s="17" t="inlineStr">
        <is>
          <t>2</t>
        </is>
      </c>
      <c r="F7" s="17" t="inlineStr">
        <is>
          <t>3</t>
        </is>
      </c>
      <c r="G7" s="17" t="inlineStr">
        <is>
          <t>4</t>
        </is>
      </c>
      <c r="H7" s="17" t="inlineStr">
        <is>
          <t>5</t>
        </is>
      </c>
      <c r="I7" s="17" t="inlineStr">
        <is>
          <t>6</t>
        </is>
      </c>
      <c r="J7" s="17" t="inlineStr">
        <is>
          <t>7</t>
        </is>
      </c>
      <c r="K7" s="17" t="inlineStr">
        <is>
          <t>8</t>
        </is>
      </c>
      <c r="L7" s="17" t="inlineStr">
        <is>
          <t>9</t>
        </is>
      </c>
      <c r="M7" s="17" t="inlineStr">
        <is>
          <t>10</t>
        </is>
      </c>
      <c r="N7" s="17" t="inlineStr">
        <is>
          <t>11</t>
        </is>
      </c>
      <c r="O7" s="17" t="inlineStr">
        <is>
          <t>12</t>
        </is>
      </c>
      <c r="P7" s="17" t="inlineStr">
        <is>
          <t>13</t>
        </is>
      </c>
      <c r="Q7" s="17" t="inlineStr">
        <is>
          <t>14</t>
        </is>
      </c>
      <c r="R7" s="17" t="inlineStr">
        <is>
          <t>15</t>
        </is>
      </c>
      <c r="S7" s="17" t="inlineStr">
        <is>
          <t>16</t>
        </is>
      </c>
      <c r="T7" s="17" t="inlineStr">
        <is>
          <t>17</t>
        </is>
      </c>
      <c r="U7" s="17" t="inlineStr">
        <is>
          <t>18</t>
        </is>
      </c>
      <c r="V7" s="17" t="inlineStr">
        <is>
          <t>19</t>
        </is>
      </c>
      <c r="W7" s="17" t="inlineStr">
        <is>
          <t>20</t>
        </is>
      </c>
      <c r="X7" s="17" t="inlineStr">
        <is>
          <t>21</t>
        </is>
      </c>
      <c r="Y7" s="17" t="inlineStr">
        <is>
          <t>22</t>
        </is>
      </c>
      <c r="Z7" s="17" t="inlineStr">
        <is>
          <t>23</t>
        </is>
      </c>
      <c r="AA7" s="17" t="inlineStr">
        <is>
          <t>24</t>
        </is>
      </c>
      <c r="AB7" s="17" t="inlineStr">
        <is>
          <t>25</t>
        </is>
      </c>
      <c r="AC7" s="17" t="inlineStr">
        <is>
          <t>26</t>
        </is>
      </c>
      <c r="AD7" s="17" t="inlineStr">
        <is>
          <t>27</t>
        </is>
      </c>
      <c r="AE7" s="17" t="inlineStr">
        <is>
          <t>28</t>
        </is>
      </c>
      <c r="AF7" s="17" t="inlineStr">
        <is>
          <t>29</t>
        </is>
      </c>
      <c r="AG7" s="17" t="inlineStr">
        <is>
          <t>30</t>
        </is>
      </c>
      <c r="AH7" s="17" t="inlineStr">
        <is>
          <t>31</t>
        </is>
      </c>
    </row>
    <row r="8">
      <c r="A8" s="21">
        <f>IF(Reinigungsplan!A10="","",Reinigungsplan!A10)</f>
        <v/>
      </c>
      <c r="B8" s="21">
        <f>IF(Reinigungsplan!B10="","",Reinigungsplan!B10)</f>
        <v/>
      </c>
      <c r="C8" s="21">
        <f>IF(Reinigungsplan!F10="","",Reinigungsplan!F10)</f>
        <v/>
      </c>
      <c r="D8" s="22" t="n"/>
      <c r="E8" s="22" t="n"/>
      <c r="F8" s="22" t="n"/>
      <c r="G8" s="22" t="n"/>
      <c r="H8" s="22" t="n"/>
      <c r="I8" s="22" t="n"/>
      <c r="J8" s="22" t="n"/>
      <c r="K8" s="22" t="n"/>
      <c r="L8" s="22" t="n"/>
      <c r="M8" s="22" t="n"/>
      <c r="N8" s="22" t="n"/>
      <c r="O8" s="22" t="n"/>
      <c r="P8" s="22" t="n"/>
      <c r="Q8" s="22" t="n"/>
      <c r="R8" s="22" t="n"/>
      <c r="S8" s="22" t="n"/>
      <c r="T8" s="22" t="n"/>
      <c r="U8" s="22" t="n"/>
      <c r="V8" s="22" t="n"/>
      <c r="W8" s="22" t="n"/>
      <c r="X8" s="22" t="n"/>
      <c r="Y8" s="22" t="n"/>
      <c r="Z8" s="22" t="n"/>
      <c r="AA8" s="22" t="n"/>
      <c r="AB8" s="22" t="n"/>
      <c r="AC8" s="22" t="n"/>
      <c r="AD8" s="22" t="n"/>
      <c r="AE8" s="22" t="n"/>
      <c r="AF8" s="22" t="n"/>
      <c r="AG8" s="22" t="n"/>
      <c r="AH8" s="22" t="n"/>
    </row>
    <row r="9">
      <c r="A9" s="21">
        <f>IF(Reinigungsplan!A11="","",Reinigungsplan!A11)</f>
        <v/>
      </c>
      <c r="B9" s="21">
        <f>IF(Reinigungsplan!B11="","",Reinigungsplan!B11)</f>
        <v/>
      </c>
      <c r="C9" s="21">
        <f>IF(Reinigungsplan!F11="","",Reinigungsplan!F11)</f>
        <v/>
      </c>
      <c r="D9" s="22" t="n"/>
      <c r="E9" s="22" t="n"/>
      <c r="F9" s="22" t="n"/>
      <c r="G9" s="22" t="n"/>
      <c r="H9" s="22" t="n"/>
      <c r="I9" s="22" t="n"/>
      <c r="J9" s="22" t="n"/>
      <c r="K9" s="22" t="n"/>
      <c r="L9" s="22" t="n"/>
      <c r="M9" s="22" t="n"/>
      <c r="N9" s="22" t="n"/>
      <c r="O9" s="22" t="n"/>
      <c r="P9" s="22" t="n"/>
      <c r="Q9" s="22" t="n"/>
      <c r="R9" s="22" t="n"/>
      <c r="S9" s="22" t="n"/>
      <c r="T9" s="22" t="n"/>
      <c r="U9" s="22" t="n"/>
      <c r="V9" s="22" t="n"/>
      <c r="W9" s="22" t="n"/>
      <c r="X9" s="22" t="n"/>
      <c r="Y9" s="22" t="n"/>
      <c r="Z9" s="22" t="n"/>
      <c r="AA9" s="22" t="n"/>
      <c r="AB9" s="22" t="n"/>
      <c r="AC9" s="22" t="n"/>
      <c r="AD9" s="22" t="n"/>
      <c r="AE9" s="22" t="n"/>
      <c r="AF9" s="22" t="n"/>
      <c r="AG9" s="22" t="n"/>
      <c r="AH9" s="22" t="n"/>
    </row>
    <row r="10">
      <c r="A10" s="21">
        <f>IF(Reinigungsplan!A12="","",Reinigungsplan!A12)</f>
        <v/>
      </c>
      <c r="B10" s="21">
        <f>IF(Reinigungsplan!B12="","",Reinigungsplan!B12)</f>
        <v/>
      </c>
      <c r="C10" s="21">
        <f>IF(Reinigungsplan!F12="","",Reinigungsplan!F12)</f>
        <v/>
      </c>
      <c r="D10" s="22" t="n"/>
      <c r="E10" s="22" t="n"/>
      <c r="F10" s="22" t="n"/>
      <c r="G10" s="22" t="n"/>
      <c r="H10" s="22" t="n"/>
      <c r="I10" s="22" t="n"/>
      <c r="J10" s="22" t="n"/>
      <c r="K10" s="22" t="n"/>
      <c r="L10" s="22" t="n"/>
      <c r="M10" s="22" t="n"/>
      <c r="N10" s="22" t="n"/>
      <c r="O10" s="22" t="n"/>
      <c r="P10" s="22" t="n"/>
      <c r="Q10" s="22" t="n"/>
      <c r="R10" s="22" t="n"/>
      <c r="S10" s="22" t="n"/>
      <c r="T10" s="22" t="n"/>
      <c r="U10" s="22" t="n"/>
      <c r="V10" s="22" t="n"/>
      <c r="W10" s="22" t="n"/>
      <c r="X10" s="22" t="n"/>
      <c r="Y10" s="22" t="n"/>
      <c r="Z10" s="22" t="n"/>
      <c r="AA10" s="22" t="n"/>
      <c r="AB10" s="22" t="n"/>
      <c r="AC10" s="22" t="n"/>
      <c r="AD10" s="22" t="n"/>
      <c r="AE10" s="22" t="n"/>
      <c r="AF10" s="22" t="n"/>
      <c r="AG10" s="22" t="n"/>
      <c r="AH10" s="22" t="n"/>
    </row>
    <row r="11">
      <c r="A11" s="21">
        <f>IF(Reinigungsplan!A13="","",Reinigungsplan!A13)</f>
        <v/>
      </c>
      <c r="B11" s="21">
        <f>IF(Reinigungsplan!B13="","",Reinigungsplan!B13)</f>
        <v/>
      </c>
      <c r="C11" s="21">
        <f>IF(Reinigungsplan!F13="","",Reinigungsplan!F13)</f>
        <v/>
      </c>
      <c r="D11" s="22" t="n"/>
      <c r="E11" s="22" t="n"/>
      <c r="F11" s="22" t="n"/>
      <c r="G11" s="22" t="n"/>
      <c r="H11" s="22" t="n"/>
      <c r="I11" s="22" t="n"/>
      <c r="J11" s="22" t="n"/>
      <c r="K11" s="22" t="n"/>
      <c r="L11" s="22" t="n"/>
      <c r="M11" s="22" t="n"/>
      <c r="N11" s="22" t="n"/>
      <c r="O11" s="22" t="n"/>
      <c r="P11" s="22" t="n"/>
      <c r="Q11" s="22" t="n"/>
      <c r="R11" s="22" t="n"/>
      <c r="S11" s="22" t="n"/>
      <c r="T11" s="22" t="n"/>
      <c r="U11" s="22" t="n"/>
      <c r="V11" s="22" t="n"/>
      <c r="W11" s="22" t="n"/>
      <c r="X11" s="22" t="n"/>
      <c r="Y11" s="22" t="n"/>
      <c r="Z11" s="22" t="n"/>
      <c r="AA11" s="22" t="n"/>
      <c r="AB11" s="22" t="n"/>
      <c r="AC11" s="22" t="n"/>
      <c r="AD11" s="22" t="n"/>
      <c r="AE11" s="22" t="n"/>
      <c r="AF11" s="22" t="n"/>
      <c r="AG11" s="22" t="n"/>
      <c r="AH11" s="22" t="n"/>
    </row>
    <row r="12">
      <c r="A12" s="21">
        <f>IF(Reinigungsplan!A14="","",Reinigungsplan!A14)</f>
        <v/>
      </c>
      <c r="B12" s="21">
        <f>IF(Reinigungsplan!B14="","",Reinigungsplan!B14)</f>
        <v/>
      </c>
      <c r="C12" s="21">
        <f>IF(Reinigungsplan!F14="","",Reinigungsplan!F14)</f>
        <v/>
      </c>
      <c r="D12" s="22" t="n"/>
      <c r="E12" s="22" t="n"/>
      <c r="F12" s="22" t="n"/>
      <c r="G12" s="22" t="n"/>
      <c r="H12" s="22" t="n"/>
      <c r="I12" s="22" t="n"/>
      <c r="J12" s="22" t="n"/>
      <c r="K12" s="22" t="n"/>
      <c r="L12" s="22" t="n"/>
      <c r="M12" s="22" t="n"/>
      <c r="N12" s="22" t="n"/>
      <c r="O12" s="22" t="n"/>
      <c r="P12" s="22" t="n"/>
      <c r="Q12" s="22" t="n"/>
      <c r="R12" s="22" t="n"/>
      <c r="S12" s="22" t="n"/>
      <c r="T12" s="22" t="n"/>
      <c r="U12" s="22" t="n"/>
      <c r="V12" s="22" t="n"/>
      <c r="W12" s="22" t="n"/>
      <c r="X12" s="22" t="n"/>
      <c r="Y12" s="22" t="n"/>
      <c r="Z12" s="22" t="n"/>
      <c r="AA12" s="22" t="n"/>
      <c r="AB12" s="22" t="n"/>
      <c r="AC12" s="22" t="n"/>
      <c r="AD12" s="22" t="n"/>
      <c r="AE12" s="22" t="n"/>
      <c r="AF12" s="22" t="n"/>
      <c r="AG12" s="22" t="n"/>
      <c r="AH12" s="22" t="n"/>
    </row>
    <row r="13">
      <c r="A13" s="21">
        <f>IF(Reinigungsplan!A15="","",Reinigungsplan!A15)</f>
        <v/>
      </c>
      <c r="B13" s="21">
        <f>IF(Reinigungsplan!B15="","",Reinigungsplan!B15)</f>
        <v/>
      </c>
      <c r="C13" s="21">
        <f>IF(Reinigungsplan!F15="","",Reinigungsplan!F15)</f>
        <v/>
      </c>
      <c r="D13" s="22" t="n"/>
      <c r="E13" s="22" t="n"/>
      <c r="F13" s="22" t="n"/>
      <c r="G13" s="22" t="n"/>
      <c r="H13" s="22" t="n"/>
      <c r="I13" s="22" t="n"/>
      <c r="J13" s="22" t="n"/>
      <c r="K13" s="22" t="n"/>
      <c r="L13" s="22" t="n"/>
      <c r="M13" s="22" t="n"/>
      <c r="N13" s="22" t="n"/>
      <c r="O13" s="22" t="n"/>
      <c r="P13" s="22" t="n"/>
      <c r="Q13" s="22" t="n"/>
      <c r="R13" s="22" t="n"/>
      <c r="S13" s="22" t="n"/>
      <c r="T13" s="22" t="n"/>
      <c r="U13" s="22" t="n"/>
      <c r="V13" s="22" t="n"/>
      <c r="W13" s="22" t="n"/>
      <c r="X13" s="22" t="n"/>
      <c r="Y13" s="22" t="n"/>
      <c r="Z13" s="22" t="n"/>
      <c r="AA13" s="22" t="n"/>
      <c r="AB13" s="22" t="n"/>
      <c r="AC13" s="22" t="n"/>
      <c r="AD13" s="22" t="n"/>
      <c r="AE13" s="22" t="n"/>
      <c r="AF13" s="22" t="n"/>
      <c r="AG13" s="22" t="n"/>
      <c r="AH13" s="22" t="n"/>
    </row>
    <row r="14">
      <c r="A14" s="21">
        <f>IF(Reinigungsplan!A16="","",Reinigungsplan!A16)</f>
        <v/>
      </c>
      <c r="B14" s="21">
        <f>IF(Reinigungsplan!B16="","",Reinigungsplan!B16)</f>
        <v/>
      </c>
      <c r="C14" s="21">
        <f>IF(Reinigungsplan!F16="","",Reinigungsplan!F16)</f>
        <v/>
      </c>
      <c r="D14" s="22" t="n"/>
      <c r="E14" s="22" t="n"/>
      <c r="F14" s="22" t="n"/>
      <c r="G14" s="22" t="n"/>
      <c r="H14" s="22" t="n"/>
      <c r="I14" s="22" t="n"/>
      <c r="J14" s="22" t="n"/>
      <c r="K14" s="22" t="n"/>
      <c r="L14" s="22" t="n"/>
      <c r="M14" s="22" t="n"/>
      <c r="N14" s="22" t="n"/>
      <c r="O14" s="22" t="n"/>
      <c r="P14" s="22" t="n"/>
      <c r="Q14" s="22" t="n"/>
      <c r="R14" s="22" t="n"/>
      <c r="S14" s="22" t="n"/>
      <c r="T14" s="22" t="n"/>
      <c r="U14" s="22" t="n"/>
      <c r="V14" s="22" t="n"/>
      <c r="W14" s="22" t="n"/>
      <c r="X14" s="22" t="n"/>
      <c r="Y14" s="22" t="n"/>
      <c r="Z14" s="22" t="n"/>
      <c r="AA14" s="22" t="n"/>
      <c r="AB14" s="22" t="n"/>
      <c r="AC14" s="22" t="n"/>
      <c r="AD14" s="22" t="n"/>
      <c r="AE14" s="22" t="n"/>
      <c r="AF14" s="22" t="n"/>
      <c r="AG14" s="22" t="n"/>
      <c r="AH14" s="22" t="n"/>
    </row>
    <row r="15">
      <c r="A15" s="21">
        <f>IF(Reinigungsplan!A17="","",Reinigungsplan!A17)</f>
        <v/>
      </c>
      <c r="B15" s="21">
        <f>IF(Reinigungsplan!B17="","",Reinigungsplan!B17)</f>
        <v/>
      </c>
      <c r="C15" s="21">
        <f>IF(Reinigungsplan!F17="","",Reinigungsplan!F17)</f>
        <v/>
      </c>
      <c r="D15" s="22" t="n"/>
      <c r="E15" s="22" t="n"/>
      <c r="F15" s="22" t="n"/>
      <c r="G15" s="22" t="n"/>
      <c r="H15" s="22" t="n"/>
      <c r="I15" s="22" t="n"/>
      <c r="J15" s="22" t="n"/>
      <c r="K15" s="22" t="n"/>
      <c r="L15" s="22" t="n"/>
      <c r="M15" s="22" t="n"/>
      <c r="N15" s="22" t="n"/>
      <c r="O15" s="22" t="n"/>
      <c r="P15" s="22" t="n"/>
      <c r="Q15" s="22" t="n"/>
      <c r="R15" s="22" t="n"/>
      <c r="S15" s="22" t="n"/>
      <c r="T15" s="22" t="n"/>
      <c r="U15" s="22" t="n"/>
      <c r="V15" s="22" t="n"/>
      <c r="W15" s="22" t="n"/>
      <c r="X15" s="22" t="n"/>
      <c r="Y15" s="22" t="n"/>
      <c r="Z15" s="22" t="n"/>
      <c r="AA15" s="22" t="n"/>
      <c r="AB15" s="22" t="n"/>
      <c r="AC15" s="22" t="n"/>
      <c r="AD15" s="22" t="n"/>
      <c r="AE15" s="22" t="n"/>
      <c r="AF15" s="22" t="n"/>
      <c r="AG15" s="22" t="n"/>
      <c r="AH15" s="22" t="n"/>
    </row>
    <row r="16">
      <c r="A16" s="21">
        <f>IF(Reinigungsplan!A18="","",Reinigungsplan!A18)</f>
        <v/>
      </c>
      <c r="B16" s="21">
        <f>IF(Reinigungsplan!B18="","",Reinigungsplan!B18)</f>
        <v/>
      </c>
      <c r="C16" s="21">
        <f>IF(Reinigungsplan!F18="","",Reinigungsplan!F18)</f>
        <v/>
      </c>
      <c r="D16" s="22" t="n"/>
      <c r="E16" s="22" t="n"/>
      <c r="F16" s="22" t="n"/>
      <c r="G16" s="22" t="n"/>
      <c r="H16" s="22" t="n"/>
      <c r="I16" s="22" t="n"/>
      <c r="J16" s="22" t="n"/>
      <c r="K16" s="22" t="n"/>
      <c r="L16" s="22" t="n"/>
      <c r="M16" s="22" t="n"/>
      <c r="N16" s="22" t="n"/>
      <c r="O16" s="22" t="n"/>
      <c r="P16" s="22" t="n"/>
      <c r="Q16" s="22" t="n"/>
      <c r="R16" s="22" t="n"/>
      <c r="S16" s="22" t="n"/>
      <c r="T16" s="22" t="n"/>
      <c r="U16" s="22" t="n"/>
      <c r="V16" s="22" t="n"/>
      <c r="W16" s="22" t="n"/>
      <c r="X16" s="22" t="n"/>
      <c r="Y16" s="22" t="n"/>
      <c r="Z16" s="22" t="n"/>
      <c r="AA16" s="22" t="n"/>
      <c r="AB16" s="22" t="n"/>
      <c r="AC16" s="22" t="n"/>
      <c r="AD16" s="22" t="n"/>
      <c r="AE16" s="22" t="n"/>
      <c r="AF16" s="22" t="n"/>
      <c r="AG16" s="22" t="n"/>
      <c r="AH16" s="22" t="n"/>
    </row>
    <row r="17">
      <c r="A17" s="21">
        <f>IF(Reinigungsplan!A19="","",Reinigungsplan!A19)</f>
        <v/>
      </c>
      <c r="B17" s="21">
        <f>IF(Reinigungsplan!B19="","",Reinigungsplan!B19)</f>
        <v/>
      </c>
      <c r="C17" s="21">
        <f>IF(Reinigungsplan!F19="","",Reinigungsplan!F19)</f>
        <v/>
      </c>
      <c r="D17" s="22" t="n"/>
      <c r="E17" s="22" t="n"/>
      <c r="F17" s="22" t="n"/>
      <c r="G17" s="22" t="n"/>
      <c r="H17" s="22" t="n"/>
      <c r="I17" s="22" t="n"/>
      <c r="J17" s="22" t="n"/>
      <c r="K17" s="22" t="n"/>
      <c r="L17" s="22" t="n"/>
      <c r="M17" s="22" t="n"/>
      <c r="N17" s="22" t="n"/>
      <c r="O17" s="22" t="n"/>
      <c r="P17" s="22" t="n"/>
      <c r="Q17" s="22" t="n"/>
      <c r="R17" s="22" t="n"/>
      <c r="S17" s="22" t="n"/>
      <c r="T17" s="22" t="n"/>
      <c r="U17" s="22" t="n"/>
      <c r="V17" s="22" t="n"/>
      <c r="W17" s="22" t="n"/>
      <c r="X17" s="22" t="n"/>
      <c r="Y17" s="22" t="n"/>
      <c r="Z17" s="22" t="n"/>
      <c r="AA17" s="22" t="n"/>
      <c r="AB17" s="22" t="n"/>
      <c r="AC17" s="22" t="n"/>
      <c r="AD17" s="22" t="n"/>
      <c r="AE17" s="22" t="n"/>
      <c r="AF17" s="22" t="n"/>
      <c r="AG17" s="22" t="n"/>
      <c r="AH17" s="22" t="n"/>
    </row>
    <row r="18">
      <c r="A18" s="21">
        <f>IF(Reinigungsplan!A20="","",Reinigungsplan!A20)</f>
        <v/>
      </c>
      <c r="B18" s="21">
        <f>IF(Reinigungsplan!B20="","",Reinigungsplan!B20)</f>
        <v/>
      </c>
      <c r="C18" s="21">
        <f>IF(Reinigungsplan!F20="","",Reinigungsplan!F20)</f>
        <v/>
      </c>
      <c r="D18" s="22" t="n"/>
      <c r="E18" s="22" t="n"/>
      <c r="F18" s="22" t="n"/>
      <c r="G18" s="22" t="n"/>
      <c r="H18" s="22" t="n"/>
      <c r="I18" s="22" t="n"/>
      <c r="J18" s="22" t="n"/>
      <c r="K18" s="22" t="n"/>
      <c r="L18" s="22" t="n"/>
      <c r="M18" s="22" t="n"/>
      <c r="N18" s="22" t="n"/>
      <c r="O18" s="22" t="n"/>
      <c r="P18" s="22" t="n"/>
      <c r="Q18" s="22" t="n"/>
      <c r="R18" s="22" t="n"/>
      <c r="S18" s="22" t="n"/>
      <c r="T18" s="22" t="n"/>
      <c r="U18" s="22" t="n"/>
      <c r="V18" s="22" t="n"/>
      <c r="W18" s="22" t="n"/>
      <c r="X18" s="22" t="n"/>
      <c r="Y18" s="22" t="n"/>
      <c r="Z18" s="22" t="n"/>
      <c r="AA18" s="22" t="n"/>
      <c r="AB18" s="22" t="n"/>
      <c r="AC18" s="22" t="n"/>
      <c r="AD18" s="22" t="n"/>
      <c r="AE18" s="22" t="n"/>
      <c r="AF18" s="22" t="n"/>
      <c r="AG18" s="22" t="n"/>
      <c r="AH18" s="22" t="n"/>
    </row>
    <row r="19">
      <c r="A19" s="21">
        <f>IF(Reinigungsplan!A21="","",Reinigungsplan!A21)</f>
        <v/>
      </c>
      <c r="B19" s="21">
        <f>IF(Reinigungsplan!B21="","",Reinigungsplan!B21)</f>
        <v/>
      </c>
      <c r="C19" s="21">
        <f>IF(Reinigungsplan!F21="","",Reinigungsplan!F21)</f>
        <v/>
      </c>
      <c r="D19" s="22" t="n"/>
      <c r="E19" s="22" t="n"/>
      <c r="F19" s="22" t="n"/>
      <c r="G19" s="22" t="n"/>
      <c r="H19" s="22" t="n"/>
      <c r="I19" s="22" t="n"/>
      <c r="J19" s="22" t="n"/>
      <c r="K19" s="22" t="n"/>
      <c r="L19" s="22" t="n"/>
      <c r="M19" s="22" t="n"/>
      <c r="N19" s="22" t="n"/>
      <c r="O19" s="22" t="n"/>
      <c r="P19" s="22" t="n"/>
      <c r="Q19" s="22" t="n"/>
      <c r="R19" s="22" t="n"/>
      <c r="S19" s="22" t="n"/>
      <c r="T19" s="22" t="n"/>
      <c r="U19" s="22" t="n"/>
      <c r="V19" s="22" t="n"/>
      <c r="W19" s="22" t="n"/>
      <c r="X19" s="22" t="n"/>
      <c r="Y19" s="22" t="n"/>
      <c r="Z19" s="22" t="n"/>
      <c r="AA19" s="22" t="n"/>
      <c r="AB19" s="22" t="n"/>
      <c r="AC19" s="22" t="n"/>
      <c r="AD19" s="22" t="n"/>
      <c r="AE19" s="22" t="n"/>
      <c r="AF19" s="22" t="n"/>
      <c r="AG19" s="22" t="n"/>
      <c r="AH19" s="22" t="n"/>
    </row>
    <row r="20">
      <c r="A20" s="21">
        <f>IF(Reinigungsplan!A22="","",Reinigungsplan!A22)</f>
        <v/>
      </c>
      <c r="B20" s="21">
        <f>IF(Reinigungsplan!B22="","",Reinigungsplan!B22)</f>
        <v/>
      </c>
      <c r="C20" s="21">
        <f>IF(Reinigungsplan!F22="","",Reinigungsplan!F22)</f>
        <v/>
      </c>
      <c r="D20" s="22" t="n"/>
      <c r="E20" s="22" t="n"/>
      <c r="F20" s="22" t="n"/>
      <c r="G20" s="22" t="n"/>
      <c r="H20" s="22" t="n"/>
      <c r="I20" s="22" t="n"/>
      <c r="J20" s="22" t="n"/>
      <c r="K20" s="22" t="n"/>
      <c r="L20" s="22" t="n"/>
      <c r="M20" s="22" t="n"/>
      <c r="N20" s="22" t="n"/>
      <c r="O20" s="22" t="n"/>
      <c r="P20" s="22" t="n"/>
      <c r="Q20" s="22" t="n"/>
      <c r="R20" s="22" t="n"/>
      <c r="S20" s="22" t="n"/>
      <c r="T20" s="22" t="n"/>
      <c r="U20" s="22" t="n"/>
      <c r="V20" s="22" t="n"/>
      <c r="W20" s="22" t="n"/>
      <c r="X20" s="22" t="n"/>
      <c r="Y20" s="22" t="n"/>
      <c r="Z20" s="22" t="n"/>
      <c r="AA20" s="22" t="n"/>
      <c r="AB20" s="22" t="n"/>
      <c r="AC20" s="22" t="n"/>
      <c r="AD20" s="22" t="n"/>
      <c r="AE20" s="22" t="n"/>
      <c r="AF20" s="22" t="n"/>
      <c r="AG20" s="22" t="n"/>
      <c r="AH20" s="22" t="n"/>
    </row>
    <row r="21">
      <c r="A21" s="21">
        <f>IF(Reinigungsplan!A23="","",Reinigungsplan!A23)</f>
        <v/>
      </c>
      <c r="B21" s="21">
        <f>IF(Reinigungsplan!B23="","",Reinigungsplan!B23)</f>
        <v/>
      </c>
      <c r="C21" s="21">
        <f>IF(Reinigungsplan!F23="","",Reinigungsplan!F23)</f>
        <v/>
      </c>
      <c r="D21" s="22" t="n"/>
      <c r="E21" s="22" t="n"/>
      <c r="F21" s="22" t="n"/>
      <c r="G21" s="22" t="n"/>
      <c r="H21" s="22" t="n"/>
      <c r="I21" s="22" t="n"/>
      <c r="J21" s="22" t="n"/>
      <c r="K21" s="22" t="n"/>
      <c r="L21" s="22" t="n"/>
      <c r="M21" s="22" t="n"/>
      <c r="N21" s="22" t="n"/>
      <c r="O21" s="22" t="n"/>
      <c r="P21" s="22" t="n"/>
      <c r="Q21" s="22" t="n"/>
      <c r="R21" s="22" t="n"/>
      <c r="S21" s="22" t="n"/>
      <c r="T21" s="22" t="n"/>
      <c r="U21" s="22" t="n"/>
      <c r="V21" s="22" t="n"/>
      <c r="W21" s="22" t="n"/>
      <c r="X21" s="22" t="n"/>
      <c r="Y21" s="22" t="n"/>
      <c r="Z21" s="22" t="n"/>
      <c r="AA21" s="22" t="n"/>
      <c r="AB21" s="22" t="n"/>
      <c r="AC21" s="22" t="n"/>
      <c r="AD21" s="22" t="n"/>
      <c r="AE21" s="22" t="n"/>
      <c r="AF21" s="22" t="n"/>
      <c r="AG21" s="22" t="n"/>
      <c r="AH21" s="22" t="n"/>
    </row>
    <row r="22">
      <c r="A22" s="21">
        <f>IF(Reinigungsplan!A24="","",Reinigungsplan!A24)</f>
        <v/>
      </c>
      <c r="B22" s="21">
        <f>IF(Reinigungsplan!B24="","",Reinigungsplan!B24)</f>
        <v/>
      </c>
      <c r="C22" s="21">
        <f>IF(Reinigungsplan!F24="","",Reinigungsplan!F24)</f>
        <v/>
      </c>
      <c r="D22" s="22" t="n"/>
      <c r="E22" s="22" t="n"/>
      <c r="F22" s="22" t="n"/>
      <c r="G22" s="22" t="n"/>
      <c r="H22" s="22" t="n"/>
      <c r="I22" s="22" t="n"/>
      <c r="J22" s="22" t="n"/>
      <c r="K22" s="22" t="n"/>
      <c r="L22" s="22" t="n"/>
      <c r="M22" s="22" t="n"/>
      <c r="N22" s="22" t="n"/>
      <c r="O22" s="22" t="n"/>
      <c r="P22" s="22" t="n"/>
      <c r="Q22" s="22" t="n"/>
      <c r="R22" s="22" t="n"/>
      <c r="S22" s="22" t="n"/>
      <c r="T22" s="22" t="n"/>
      <c r="U22" s="22" t="n"/>
      <c r="V22" s="22" t="n"/>
      <c r="W22" s="22" t="n"/>
      <c r="X22" s="22" t="n"/>
      <c r="Y22" s="22" t="n"/>
      <c r="Z22" s="22" t="n"/>
      <c r="AA22" s="22" t="n"/>
      <c r="AB22" s="22" t="n"/>
      <c r="AC22" s="22" t="n"/>
      <c r="AD22" s="22" t="n"/>
      <c r="AE22" s="22" t="n"/>
      <c r="AF22" s="22" t="n"/>
      <c r="AG22" s="22" t="n"/>
      <c r="AH22" s="22" t="n"/>
    </row>
    <row r="23">
      <c r="A23" s="21">
        <f>IF(Reinigungsplan!A25="","",Reinigungsplan!A25)</f>
        <v/>
      </c>
      <c r="B23" s="21">
        <f>IF(Reinigungsplan!B25="","",Reinigungsplan!B25)</f>
        <v/>
      </c>
      <c r="C23" s="21">
        <f>IF(Reinigungsplan!F25="","",Reinigungsplan!F25)</f>
        <v/>
      </c>
      <c r="D23" s="22" t="n"/>
      <c r="E23" s="22" t="n"/>
      <c r="F23" s="22" t="n"/>
      <c r="G23" s="22" t="n"/>
      <c r="H23" s="22" t="n"/>
      <c r="I23" s="22" t="n"/>
      <c r="J23" s="22" t="n"/>
      <c r="K23" s="22" t="n"/>
      <c r="L23" s="22" t="n"/>
      <c r="M23" s="22" t="n"/>
      <c r="N23" s="22" t="n"/>
      <c r="O23" s="22" t="n"/>
      <c r="P23" s="22" t="n"/>
      <c r="Q23" s="22" t="n"/>
      <c r="R23" s="22" t="n"/>
      <c r="S23" s="22" t="n"/>
      <c r="T23" s="22" t="n"/>
      <c r="U23" s="22" t="n"/>
      <c r="V23" s="22" t="n"/>
      <c r="W23" s="22" t="n"/>
      <c r="X23" s="22" t="n"/>
      <c r="Y23" s="22" t="n"/>
      <c r="Z23" s="22" t="n"/>
      <c r="AA23" s="22" t="n"/>
      <c r="AB23" s="22" t="n"/>
      <c r="AC23" s="22" t="n"/>
      <c r="AD23" s="22" t="n"/>
      <c r="AE23" s="22" t="n"/>
      <c r="AF23" s="22" t="n"/>
      <c r="AG23" s="22" t="n"/>
      <c r="AH23" s="22" t="n"/>
    </row>
    <row r="24">
      <c r="A24" s="21">
        <f>IF(Reinigungsplan!A26="","",Reinigungsplan!A26)</f>
        <v/>
      </c>
      <c r="B24" s="21">
        <f>IF(Reinigungsplan!B26="","",Reinigungsplan!B26)</f>
        <v/>
      </c>
      <c r="C24" s="21">
        <f>IF(Reinigungsplan!F26="","",Reinigungsplan!F26)</f>
        <v/>
      </c>
      <c r="D24" s="22" t="n"/>
      <c r="E24" s="22" t="n"/>
      <c r="F24" s="22" t="n"/>
      <c r="G24" s="22" t="n"/>
      <c r="H24" s="22" t="n"/>
      <c r="I24" s="22" t="n"/>
      <c r="J24" s="22" t="n"/>
      <c r="K24" s="22" t="n"/>
      <c r="L24" s="22" t="n"/>
      <c r="M24" s="22" t="n"/>
      <c r="N24" s="22" t="n"/>
      <c r="O24" s="22" t="n"/>
      <c r="P24" s="22" t="n"/>
      <c r="Q24" s="22" t="n"/>
      <c r="R24" s="22" t="n"/>
      <c r="S24" s="22" t="n"/>
      <c r="T24" s="22" t="n"/>
      <c r="U24" s="22" t="n"/>
      <c r="V24" s="22" t="n"/>
      <c r="W24" s="22" t="n"/>
      <c r="X24" s="22" t="n"/>
      <c r="Y24" s="22" t="n"/>
      <c r="Z24" s="22" t="n"/>
      <c r="AA24" s="22" t="n"/>
      <c r="AB24" s="22" t="n"/>
      <c r="AC24" s="22" t="n"/>
      <c r="AD24" s="22" t="n"/>
      <c r="AE24" s="22" t="n"/>
      <c r="AF24" s="22" t="n"/>
      <c r="AG24" s="22" t="n"/>
      <c r="AH24" s="22" t="n"/>
    </row>
    <row r="25">
      <c r="A25" s="21">
        <f>IF(Reinigungsplan!A27="","",Reinigungsplan!A27)</f>
        <v/>
      </c>
      <c r="B25" s="21">
        <f>IF(Reinigungsplan!B27="","",Reinigungsplan!B27)</f>
        <v/>
      </c>
      <c r="C25" s="21">
        <f>IF(Reinigungsplan!F27="","",Reinigungsplan!F27)</f>
        <v/>
      </c>
      <c r="D25" s="22" t="n"/>
      <c r="E25" s="22" t="n"/>
      <c r="F25" s="22" t="n"/>
      <c r="G25" s="22" t="n"/>
      <c r="H25" s="22" t="n"/>
      <c r="I25" s="22" t="n"/>
      <c r="J25" s="22" t="n"/>
      <c r="K25" s="22" t="n"/>
      <c r="L25" s="22" t="n"/>
      <c r="M25" s="22" t="n"/>
      <c r="N25" s="22" t="n"/>
      <c r="O25" s="22" t="n"/>
      <c r="P25" s="22" t="n"/>
      <c r="Q25" s="22" t="n"/>
      <c r="R25" s="22" t="n"/>
      <c r="S25" s="22" t="n"/>
      <c r="T25" s="22" t="n"/>
      <c r="U25" s="22" t="n"/>
      <c r="V25" s="22" t="n"/>
      <c r="W25" s="22" t="n"/>
      <c r="X25" s="22" t="n"/>
      <c r="Y25" s="22" t="n"/>
      <c r="Z25" s="22" t="n"/>
      <c r="AA25" s="22" t="n"/>
      <c r="AB25" s="22" t="n"/>
      <c r="AC25" s="22" t="n"/>
      <c r="AD25" s="22" t="n"/>
      <c r="AE25" s="22" t="n"/>
      <c r="AF25" s="22" t="n"/>
      <c r="AG25" s="22" t="n"/>
      <c r="AH25" s="22" t="n"/>
    </row>
    <row r="26">
      <c r="A26" s="21">
        <f>IF(Reinigungsplan!A28="","",Reinigungsplan!A28)</f>
        <v/>
      </c>
      <c r="B26" s="21">
        <f>IF(Reinigungsplan!B28="","",Reinigungsplan!B28)</f>
        <v/>
      </c>
      <c r="C26" s="21">
        <f>IF(Reinigungsplan!F28="","",Reinigungsplan!F28)</f>
        <v/>
      </c>
      <c r="D26" s="22" t="n"/>
      <c r="E26" s="22" t="n"/>
      <c r="F26" s="22" t="n"/>
      <c r="G26" s="22" t="n"/>
      <c r="H26" s="22" t="n"/>
      <c r="I26" s="22" t="n"/>
      <c r="J26" s="22" t="n"/>
      <c r="K26" s="22" t="n"/>
      <c r="L26" s="22" t="n"/>
      <c r="M26" s="22" t="n"/>
      <c r="N26" s="22" t="n"/>
      <c r="O26" s="22" t="n"/>
      <c r="P26" s="22" t="n"/>
      <c r="Q26" s="22" t="n"/>
      <c r="R26" s="22" t="n"/>
      <c r="S26" s="22" t="n"/>
      <c r="T26" s="22" t="n"/>
      <c r="U26" s="22" t="n"/>
      <c r="V26" s="22" t="n"/>
      <c r="W26" s="22" t="n"/>
      <c r="X26" s="22" t="n"/>
      <c r="Y26" s="22" t="n"/>
      <c r="Z26" s="22" t="n"/>
      <c r="AA26" s="22" t="n"/>
      <c r="AB26" s="22" t="n"/>
      <c r="AC26" s="22" t="n"/>
      <c r="AD26" s="22" t="n"/>
      <c r="AE26" s="22" t="n"/>
      <c r="AF26" s="22" t="n"/>
      <c r="AG26" s="22" t="n"/>
      <c r="AH26" s="22" t="n"/>
    </row>
    <row r="27">
      <c r="A27" s="21">
        <f>IF(Reinigungsplan!A29="","",Reinigungsplan!A29)</f>
        <v/>
      </c>
      <c r="B27" s="21">
        <f>IF(Reinigungsplan!B29="","",Reinigungsplan!B29)</f>
        <v/>
      </c>
      <c r="C27" s="21">
        <f>IF(Reinigungsplan!F29="","",Reinigungsplan!F29)</f>
        <v/>
      </c>
      <c r="D27" s="22" t="n"/>
      <c r="E27" s="22" t="n"/>
      <c r="F27" s="22" t="n"/>
      <c r="G27" s="22" t="n"/>
      <c r="H27" s="22" t="n"/>
      <c r="I27" s="22" t="n"/>
      <c r="J27" s="22" t="n"/>
      <c r="K27" s="22" t="n"/>
      <c r="L27" s="22" t="n"/>
      <c r="M27" s="22" t="n"/>
      <c r="N27" s="22" t="n"/>
      <c r="O27" s="22" t="n"/>
      <c r="P27" s="22" t="n"/>
      <c r="Q27" s="22" t="n"/>
      <c r="R27" s="22" t="n"/>
      <c r="S27" s="22" t="n"/>
      <c r="T27" s="22" t="n"/>
      <c r="U27" s="22" t="n"/>
      <c r="V27" s="22" t="n"/>
      <c r="W27" s="22" t="n"/>
      <c r="X27" s="22" t="n"/>
      <c r="Y27" s="22" t="n"/>
      <c r="Z27" s="22" t="n"/>
      <c r="AA27" s="22" t="n"/>
      <c r="AB27" s="22" t="n"/>
      <c r="AC27" s="22" t="n"/>
      <c r="AD27" s="22" t="n"/>
      <c r="AE27" s="22" t="n"/>
      <c r="AF27" s="22" t="n"/>
      <c r="AG27" s="22" t="n"/>
      <c r="AH27" s="22" t="n"/>
    </row>
    <row r="28">
      <c r="A28" s="21">
        <f>IF(Reinigungsplan!A30="","",Reinigungsplan!A30)</f>
        <v/>
      </c>
      <c r="B28" s="21">
        <f>IF(Reinigungsplan!B30="","",Reinigungsplan!B30)</f>
        <v/>
      </c>
      <c r="C28" s="21">
        <f>IF(Reinigungsplan!F30="","",Reinigungsplan!F30)</f>
        <v/>
      </c>
      <c r="D28" s="22" t="n"/>
      <c r="E28" s="22" t="n"/>
      <c r="F28" s="22" t="n"/>
      <c r="G28" s="22" t="n"/>
      <c r="H28" s="22" t="n"/>
      <c r="I28" s="22" t="n"/>
      <c r="J28" s="22" t="n"/>
      <c r="K28" s="22" t="n"/>
      <c r="L28" s="22" t="n"/>
      <c r="M28" s="22" t="n"/>
      <c r="N28" s="22" t="n"/>
      <c r="O28" s="22" t="n"/>
      <c r="P28" s="22" t="n"/>
      <c r="Q28" s="22" t="n"/>
      <c r="R28" s="22" t="n"/>
      <c r="S28" s="22" t="n"/>
      <c r="T28" s="22" t="n"/>
      <c r="U28" s="22" t="n"/>
      <c r="V28" s="22" t="n"/>
      <c r="W28" s="22" t="n"/>
      <c r="X28" s="22" t="n"/>
      <c r="Y28" s="22" t="n"/>
      <c r="Z28" s="22" t="n"/>
      <c r="AA28" s="22" t="n"/>
      <c r="AB28" s="22" t="n"/>
      <c r="AC28" s="22" t="n"/>
      <c r="AD28" s="22" t="n"/>
      <c r="AE28" s="22" t="n"/>
      <c r="AF28" s="22" t="n"/>
      <c r="AG28" s="22" t="n"/>
      <c r="AH28" s="22" t="n"/>
    </row>
    <row r="29">
      <c r="A29" s="21">
        <f>IF(Reinigungsplan!A31="","",Reinigungsplan!A31)</f>
        <v/>
      </c>
      <c r="B29" s="21">
        <f>IF(Reinigungsplan!B31="","",Reinigungsplan!B31)</f>
        <v/>
      </c>
      <c r="C29" s="21">
        <f>IF(Reinigungsplan!F31="","",Reinigungsplan!F31)</f>
        <v/>
      </c>
      <c r="D29" s="22" t="n"/>
      <c r="E29" s="22" t="n"/>
      <c r="F29" s="22" t="n"/>
      <c r="G29" s="22" t="n"/>
      <c r="H29" s="22" t="n"/>
      <c r="I29" s="22" t="n"/>
      <c r="J29" s="22" t="n"/>
      <c r="K29" s="22" t="n"/>
      <c r="L29" s="22" t="n"/>
      <c r="M29" s="22" t="n"/>
      <c r="N29" s="22" t="n"/>
      <c r="O29" s="22" t="n"/>
      <c r="P29" s="22" t="n"/>
      <c r="Q29" s="22" t="n"/>
      <c r="R29" s="22" t="n"/>
      <c r="S29" s="22" t="n"/>
      <c r="T29" s="22" t="n"/>
      <c r="U29" s="22" t="n"/>
      <c r="V29" s="22" t="n"/>
      <c r="W29" s="22" t="n"/>
      <c r="X29" s="22" t="n"/>
      <c r="Y29" s="22" t="n"/>
      <c r="Z29" s="22" t="n"/>
      <c r="AA29" s="22" t="n"/>
      <c r="AB29" s="22" t="n"/>
      <c r="AC29" s="22" t="n"/>
      <c r="AD29" s="22" t="n"/>
      <c r="AE29" s="22" t="n"/>
      <c r="AF29" s="22" t="n"/>
      <c r="AG29" s="22" t="n"/>
      <c r="AH29" s="22" t="n"/>
    </row>
    <row r="30">
      <c r="A30" s="21">
        <f>IF(Reinigungsplan!A32="","",Reinigungsplan!A32)</f>
        <v/>
      </c>
      <c r="B30" s="21">
        <f>IF(Reinigungsplan!B32="","",Reinigungsplan!B32)</f>
        <v/>
      </c>
      <c r="C30" s="21">
        <f>IF(Reinigungsplan!F32="","",Reinigungsplan!F32)</f>
        <v/>
      </c>
      <c r="D30" s="22" t="n"/>
      <c r="E30" s="22" t="n"/>
      <c r="F30" s="22" t="n"/>
      <c r="G30" s="22" t="n"/>
      <c r="H30" s="22" t="n"/>
      <c r="I30" s="22" t="n"/>
      <c r="J30" s="22" t="n"/>
      <c r="K30" s="22" t="n"/>
      <c r="L30" s="22" t="n"/>
      <c r="M30" s="22" t="n"/>
      <c r="N30" s="22" t="n"/>
      <c r="O30" s="22" t="n"/>
      <c r="P30" s="22" t="n"/>
      <c r="Q30" s="22" t="n"/>
      <c r="R30" s="22" t="n"/>
      <c r="S30" s="22" t="n"/>
      <c r="T30" s="22" t="n"/>
      <c r="U30" s="22" t="n"/>
      <c r="V30" s="22" t="n"/>
      <c r="W30" s="22" t="n"/>
      <c r="X30" s="22" t="n"/>
      <c r="Y30" s="22" t="n"/>
      <c r="Z30" s="22" t="n"/>
      <c r="AA30" s="22" t="n"/>
      <c r="AB30" s="22" t="n"/>
      <c r="AC30" s="22" t="n"/>
      <c r="AD30" s="22" t="n"/>
      <c r="AE30" s="22" t="n"/>
      <c r="AF30" s="22" t="n"/>
      <c r="AG30" s="22" t="n"/>
      <c r="AH30" s="22" t="n"/>
    </row>
    <row r="31">
      <c r="A31" s="21">
        <f>IF(Reinigungsplan!A33="","",Reinigungsplan!A33)</f>
        <v/>
      </c>
      <c r="B31" s="21">
        <f>IF(Reinigungsplan!B33="","",Reinigungsplan!B33)</f>
        <v/>
      </c>
      <c r="C31" s="21">
        <f>IF(Reinigungsplan!F33="","",Reinigungsplan!F33)</f>
        <v/>
      </c>
      <c r="D31" s="22" t="n"/>
      <c r="E31" s="22" t="n"/>
      <c r="F31" s="22" t="n"/>
      <c r="G31" s="22" t="n"/>
      <c r="H31" s="22" t="n"/>
      <c r="I31" s="22" t="n"/>
      <c r="J31" s="22" t="n"/>
      <c r="K31" s="22" t="n"/>
      <c r="L31" s="22" t="n"/>
      <c r="M31" s="22" t="n"/>
      <c r="N31" s="22" t="n"/>
      <c r="O31" s="22" t="n"/>
      <c r="P31" s="22" t="n"/>
      <c r="Q31" s="22" t="n"/>
      <c r="R31" s="22" t="n"/>
      <c r="S31" s="22" t="n"/>
      <c r="T31" s="22" t="n"/>
      <c r="U31" s="22" t="n"/>
      <c r="V31" s="22" t="n"/>
      <c r="W31" s="22" t="n"/>
      <c r="X31" s="22" t="n"/>
      <c r="Y31" s="22" t="n"/>
      <c r="Z31" s="22" t="n"/>
      <c r="AA31" s="22" t="n"/>
      <c r="AB31" s="22" t="n"/>
      <c r="AC31" s="22" t="n"/>
      <c r="AD31" s="22" t="n"/>
      <c r="AE31" s="22" t="n"/>
      <c r="AF31" s="22" t="n"/>
      <c r="AG31" s="22" t="n"/>
      <c r="AH31" s="22" t="n"/>
    </row>
    <row r="32">
      <c r="A32" s="21">
        <f>IF(Reinigungsplan!A34="","",Reinigungsplan!A34)</f>
        <v/>
      </c>
      <c r="B32" s="21">
        <f>IF(Reinigungsplan!B34="","",Reinigungsplan!B34)</f>
        <v/>
      </c>
      <c r="C32" s="21">
        <f>IF(Reinigungsplan!F34="","",Reinigungsplan!F34)</f>
        <v/>
      </c>
      <c r="D32" s="22" t="n"/>
      <c r="E32" s="22" t="n"/>
      <c r="F32" s="22" t="n"/>
      <c r="G32" s="22" t="n"/>
      <c r="H32" s="22" t="n"/>
      <c r="I32" s="22" t="n"/>
      <c r="J32" s="22" t="n"/>
      <c r="K32" s="22" t="n"/>
      <c r="L32" s="22" t="n"/>
      <c r="M32" s="22" t="n"/>
      <c r="N32" s="22" t="n"/>
      <c r="O32" s="22" t="n"/>
      <c r="P32" s="22" t="n"/>
      <c r="Q32" s="22" t="n"/>
      <c r="R32" s="22" t="n"/>
      <c r="S32" s="22" t="n"/>
      <c r="T32" s="22" t="n"/>
      <c r="U32" s="22" t="n"/>
      <c r="V32" s="22" t="n"/>
      <c r="W32" s="22" t="n"/>
      <c r="X32" s="22" t="n"/>
      <c r="Y32" s="22" t="n"/>
      <c r="Z32" s="22" t="n"/>
      <c r="AA32" s="22" t="n"/>
      <c r="AB32" s="22" t="n"/>
      <c r="AC32" s="22" t="n"/>
      <c r="AD32" s="22" t="n"/>
      <c r="AE32" s="22" t="n"/>
      <c r="AF32" s="22" t="n"/>
      <c r="AG32" s="22" t="n"/>
      <c r="AH32" s="22" t="n"/>
    </row>
    <row r="33">
      <c r="A33" s="21">
        <f>IF(Reinigungsplan!A35="","",Reinigungsplan!A35)</f>
        <v/>
      </c>
      <c r="B33" s="21">
        <f>IF(Reinigungsplan!B35="","",Reinigungsplan!B35)</f>
        <v/>
      </c>
      <c r="C33" s="21">
        <f>IF(Reinigungsplan!F35="","",Reinigungsplan!F35)</f>
        <v/>
      </c>
      <c r="D33" s="22" t="n"/>
      <c r="E33" s="22" t="n"/>
      <c r="F33" s="22" t="n"/>
      <c r="G33" s="22" t="n"/>
      <c r="H33" s="22" t="n"/>
      <c r="I33" s="22" t="n"/>
      <c r="J33" s="22" t="n"/>
      <c r="K33" s="22" t="n"/>
      <c r="L33" s="22" t="n"/>
      <c r="M33" s="22" t="n"/>
      <c r="N33" s="22" t="n"/>
      <c r="O33" s="22" t="n"/>
      <c r="P33" s="22" t="n"/>
      <c r="Q33" s="22" t="n"/>
      <c r="R33" s="22" t="n"/>
      <c r="S33" s="22" t="n"/>
      <c r="T33" s="22" t="n"/>
      <c r="U33" s="22" t="n"/>
      <c r="V33" s="22" t="n"/>
      <c r="W33" s="22" t="n"/>
      <c r="X33" s="22" t="n"/>
      <c r="Y33" s="22" t="n"/>
      <c r="Z33" s="22" t="n"/>
      <c r="AA33" s="22" t="n"/>
      <c r="AB33" s="22" t="n"/>
      <c r="AC33" s="22" t="n"/>
      <c r="AD33" s="22" t="n"/>
      <c r="AE33" s="22" t="n"/>
      <c r="AF33" s="22" t="n"/>
      <c r="AG33" s="22" t="n"/>
      <c r="AH33" s="22" t="n"/>
    </row>
    <row r="34">
      <c r="A34" s="21">
        <f>IF(Reinigungsplan!A36="","",Reinigungsplan!A36)</f>
        <v/>
      </c>
      <c r="B34" s="21">
        <f>IF(Reinigungsplan!B36="","",Reinigungsplan!B36)</f>
        <v/>
      </c>
      <c r="C34" s="21">
        <f>IF(Reinigungsplan!F36="","",Reinigungsplan!F36)</f>
        <v/>
      </c>
      <c r="D34" s="22" t="n"/>
      <c r="E34" s="22" t="n"/>
      <c r="F34" s="22" t="n"/>
      <c r="G34" s="22" t="n"/>
      <c r="H34" s="22" t="n"/>
      <c r="I34" s="22" t="n"/>
      <c r="J34" s="22" t="n"/>
      <c r="K34" s="22" t="n"/>
      <c r="L34" s="22" t="n"/>
      <c r="M34" s="22" t="n"/>
      <c r="N34" s="22" t="n"/>
      <c r="O34" s="22" t="n"/>
      <c r="P34" s="22" t="n"/>
      <c r="Q34" s="22" t="n"/>
      <c r="R34" s="22" t="n"/>
      <c r="S34" s="22" t="n"/>
      <c r="T34" s="22" t="n"/>
      <c r="U34" s="22" t="n"/>
      <c r="V34" s="22" t="n"/>
      <c r="W34" s="22" t="n"/>
      <c r="X34" s="22" t="n"/>
      <c r="Y34" s="22" t="n"/>
      <c r="Z34" s="22" t="n"/>
      <c r="AA34" s="22" t="n"/>
      <c r="AB34" s="22" t="n"/>
      <c r="AC34" s="22" t="n"/>
      <c r="AD34" s="22" t="n"/>
      <c r="AE34" s="22" t="n"/>
      <c r="AF34" s="22" t="n"/>
      <c r="AG34" s="22" t="n"/>
      <c r="AH34" s="22" t="n"/>
    </row>
    <row r="35">
      <c r="A35" s="21">
        <f>IF(Reinigungsplan!A37="","",Reinigungsplan!A37)</f>
        <v/>
      </c>
      <c r="B35" s="21">
        <f>IF(Reinigungsplan!B37="","",Reinigungsplan!B37)</f>
        <v/>
      </c>
      <c r="C35" s="21">
        <f>IF(Reinigungsplan!F37="","",Reinigungsplan!F37)</f>
        <v/>
      </c>
      <c r="D35" s="22" t="n"/>
      <c r="E35" s="22" t="n"/>
      <c r="F35" s="22" t="n"/>
      <c r="G35" s="22" t="n"/>
      <c r="H35" s="22" t="n"/>
      <c r="I35" s="22" t="n"/>
      <c r="J35" s="22" t="n"/>
      <c r="K35" s="22" t="n"/>
      <c r="L35" s="22" t="n"/>
      <c r="M35" s="22" t="n"/>
      <c r="N35" s="22" t="n"/>
      <c r="O35" s="22" t="n"/>
      <c r="P35" s="22" t="n"/>
      <c r="Q35" s="22" t="n"/>
      <c r="R35" s="22" t="n"/>
      <c r="S35" s="22" t="n"/>
      <c r="T35" s="22" t="n"/>
      <c r="U35" s="22" t="n"/>
      <c r="V35" s="22" t="n"/>
      <c r="W35" s="22" t="n"/>
      <c r="X35" s="22" t="n"/>
      <c r="Y35" s="22" t="n"/>
      <c r="Z35" s="22" t="n"/>
      <c r="AA35" s="22" t="n"/>
      <c r="AB35" s="22" t="n"/>
      <c r="AC35" s="22" t="n"/>
      <c r="AD35" s="22" t="n"/>
      <c r="AE35" s="22" t="n"/>
      <c r="AF35" s="22" t="n"/>
      <c r="AG35" s="22" t="n"/>
      <c r="AH35" s="22" t="n"/>
    </row>
    <row r="36">
      <c r="A36" s="21">
        <f>IF(Reinigungsplan!A38="","",Reinigungsplan!A38)</f>
        <v/>
      </c>
      <c r="B36" s="21">
        <f>IF(Reinigungsplan!B38="","",Reinigungsplan!B38)</f>
        <v/>
      </c>
      <c r="C36" s="21">
        <f>IF(Reinigungsplan!F38="","",Reinigungsplan!F38)</f>
        <v/>
      </c>
      <c r="D36" s="22" t="n"/>
      <c r="E36" s="22" t="n"/>
      <c r="F36" s="22" t="n"/>
      <c r="G36" s="22" t="n"/>
      <c r="H36" s="22" t="n"/>
      <c r="I36" s="22" t="n"/>
      <c r="J36" s="22" t="n"/>
      <c r="K36" s="22" t="n"/>
      <c r="L36" s="22" t="n"/>
      <c r="M36" s="22" t="n"/>
      <c r="N36" s="22" t="n"/>
      <c r="O36" s="22" t="n"/>
      <c r="P36" s="22" t="n"/>
      <c r="Q36" s="22" t="n"/>
      <c r="R36" s="22" t="n"/>
      <c r="S36" s="22" t="n"/>
      <c r="T36" s="22" t="n"/>
      <c r="U36" s="22" t="n"/>
      <c r="V36" s="22" t="n"/>
      <c r="W36" s="22" t="n"/>
      <c r="X36" s="22" t="n"/>
      <c r="Y36" s="22" t="n"/>
      <c r="Z36" s="22" t="n"/>
      <c r="AA36" s="22" t="n"/>
      <c r="AB36" s="22" t="n"/>
      <c r="AC36" s="22" t="n"/>
      <c r="AD36" s="22" t="n"/>
      <c r="AE36" s="22" t="n"/>
      <c r="AF36" s="22" t="n"/>
      <c r="AG36" s="22" t="n"/>
      <c r="AH36" s="22" t="n"/>
    </row>
    <row r="37">
      <c r="A37" s="21">
        <f>IF(Reinigungsplan!A39="","",Reinigungsplan!A39)</f>
        <v/>
      </c>
      <c r="B37" s="21">
        <f>IF(Reinigungsplan!B39="","",Reinigungsplan!B39)</f>
        <v/>
      </c>
      <c r="C37" s="21">
        <f>IF(Reinigungsplan!F39="","",Reinigungsplan!F39)</f>
        <v/>
      </c>
      <c r="D37" s="22" t="n"/>
      <c r="E37" s="22" t="n"/>
      <c r="F37" s="22" t="n"/>
      <c r="G37" s="22" t="n"/>
      <c r="H37" s="22" t="n"/>
      <c r="I37" s="22" t="n"/>
      <c r="J37" s="22" t="n"/>
      <c r="K37" s="22" t="n"/>
      <c r="L37" s="22" t="n"/>
      <c r="M37" s="22" t="n"/>
      <c r="N37" s="22" t="n"/>
      <c r="O37" s="22" t="n"/>
      <c r="P37" s="22" t="n"/>
      <c r="Q37" s="22" t="n"/>
      <c r="R37" s="22" t="n"/>
      <c r="S37" s="22" t="n"/>
      <c r="T37" s="22" t="n"/>
      <c r="U37" s="22" t="n"/>
      <c r="V37" s="22" t="n"/>
      <c r="W37" s="22" t="n"/>
      <c r="X37" s="22" t="n"/>
      <c r="Y37" s="22" t="n"/>
      <c r="Z37" s="22" t="n"/>
      <c r="AA37" s="22" t="n"/>
      <c r="AB37" s="22" t="n"/>
      <c r="AC37" s="22" t="n"/>
      <c r="AD37" s="22" t="n"/>
      <c r="AE37" s="22" t="n"/>
      <c r="AF37" s="22" t="n"/>
      <c r="AG37" s="22" t="n"/>
      <c r="AH37" s="22" t="n"/>
    </row>
    <row r="38">
      <c r="A38" s="21">
        <f>IF(Reinigungsplan!A40="","",Reinigungsplan!A40)</f>
        <v/>
      </c>
      <c r="B38" s="21">
        <f>IF(Reinigungsplan!B40="","",Reinigungsplan!B40)</f>
        <v/>
      </c>
      <c r="C38" s="21">
        <f>IF(Reinigungsplan!F40="","",Reinigungsplan!F40)</f>
        <v/>
      </c>
      <c r="D38" s="22" t="n"/>
      <c r="E38" s="22" t="n"/>
      <c r="F38" s="22" t="n"/>
      <c r="G38" s="22" t="n"/>
      <c r="H38" s="22" t="n"/>
      <c r="I38" s="22" t="n"/>
      <c r="J38" s="22" t="n"/>
      <c r="K38" s="22" t="n"/>
      <c r="L38" s="22" t="n"/>
      <c r="M38" s="22" t="n"/>
      <c r="N38" s="22" t="n"/>
      <c r="O38" s="22" t="n"/>
      <c r="P38" s="22" t="n"/>
      <c r="Q38" s="22" t="n"/>
      <c r="R38" s="22" t="n"/>
      <c r="S38" s="22" t="n"/>
      <c r="T38" s="22" t="n"/>
      <c r="U38" s="22" t="n"/>
      <c r="V38" s="22" t="n"/>
      <c r="W38" s="22" t="n"/>
      <c r="X38" s="22" t="n"/>
      <c r="Y38" s="22" t="n"/>
      <c r="Z38" s="22" t="n"/>
      <c r="AA38" s="22" t="n"/>
      <c r="AB38" s="22" t="n"/>
      <c r="AC38" s="22" t="n"/>
      <c r="AD38" s="22" t="n"/>
      <c r="AE38" s="22" t="n"/>
      <c r="AF38" s="22" t="n"/>
      <c r="AG38" s="22" t="n"/>
      <c r="AH38" s="22" t="n"/>
    </row>
    <row r="39">
      <c r="A39" s="21">
        <f>IF(Reinigungsplan!A41="","",Reinigungsplan!A41)</f>
        <v/>
      </c>
      <c r="B39" s="21">
        <f>IF(Reinigungsplan!B41="","",Reinigungsplan!B41)</f>
        <v/>
      </c>
      <c r="C39" s="21">
        <f>IF(Reinigungsplan!F41="","",Reinigungsplan!F41)</f>
        <v/>
      </c>
      <c r="D39" s="22" t="n"/>
      <c r="E39" s="22" t="n"/>
      <c r="F39" s="22" t="n"/>
      <c r="G39" s="22" t="n"/>
      <c r="H39" s="22" t="n"/>
      <c r="I39" s="22" t="n"/>
      <c r="J39" s="22" t="n"/>
      <c r="K39" s="22" t="n"/>
      <c r="L39" s="22" t="n"/>
      <c r="M39" s="22" t="n"/>
      <c r="N39" s="22" t="n"/>
      <c r="O39" s="22" t="n"/>
      <c r="P39" s="22" t="n"/>
      <c r="Q39" s="22" t="n"/>
      <c r="R39" s="22" t="n"/>
      <c r="S39" s="22" t="n"/>
      <c r="T39" s="22" t="n"/>
      <c r="U39" s="22" t="n"/>
      <c r="V39" s="22" t="n"/>
      <c r="W39" s="22" t="n"/>
      <c r="X39" s="22" t="n"/>
      <c r="Y39" s="22" t="n"/>
      <c r="Z39" s="22" t="n"/>
      <c r="AA39" s="22" t="n"/>
      <c r="AB39" s="22" t="n"/>
      <c r="AC39" s="22" t="n"/>
      <c r="AD39" s="22" t="n"/>
      <c r="AE39" s="22" t="n"/>
      <c r="AF39" s="22" t="n"/>
      <c r="AG39" s="22" t="n"/>
      <c r="AH39" s="22" t="n"/>
    </row>
    <row r="40">
      <c r="A40" s="21">
        <f>IF(Reinigungsplan!A42="","",Reinigungsplan!A42)</f>
        <v/>
      </c>
      <c r="B40" s="21">
        <f>IF(Reinigungsplan!B42="","",Reinigungsplan!B42)</f>
        <v/>
      </c>
      <c r="C40" s="21">
        <f>IF(Reinigungsplan!F42="","",Reinigungsplan!F42)</f>
        <v/>
      </c>
      <c r="D40" s="22" t="n"/>
      <c r="E40" s="22" t="n"/>
      <c r="F40" s="22" t="n"/>
      <c r="G40" s="22" t="n"/>
      <c r="H40" s="22" t="n"/>
      <c r="I40" s="22" t="n"/>
      <c r="J40" s="22" t="n"/>
      <c r="K40" s="22" t="n"/>
      <c r="L40" s="22" t="n"/>
      <c r="M40" s="22" t="n"/>
      <c r="N40" s="22" t="n"/>
      <c r="O40" s="22" t="n"/>
      <c r="P40" s="22" t="n"/>
      <c r="Q40" s="22" t="n"/>
      <c r="R40" s="22" t="n"/>
      <c r="S40" s="22" t="n"/>
      <c r="T40" s="22" t="n"/>
      <c r="U40" s="22" t="n"/>
      <c r="V40" s="22" t="n"/>
      <c r="W40" s="22" t="n"/>
      <c r="X40" s="22" t="n"/>
      <c r="Y40" s="22" t="n"/>
      <c r="Z40" s="22" t="n"/>
      <c r="AA40" s="22" t="n"/>
      <c r="AB40" s="22" t="n"/>
      <c r="AC40" s="22" t="n"/>
      <c r="AD40" s="22" t="n"/>
      <c r="AE40" s="22" t="n"/>
      <c r="AF40" s="22" t="n"/>
      <c r="AG40" s="22" t="n"/>
      <c r="AH40" s="22" t="n"/>
    </row>
    <row r="41">
      <c r="A41" s="21">
        <f>IF(Reinigungsplan!A43="","",Reinigungsplan!A43)</f>
        <v/>
      </c>
      <c r="B41" s="21">
        <f>IF(Reinigungsplan!B43="","",Reinigungsplan!B43)</f>
        <v/>
      </c>
      <c r="C41" s="21">
        <f>IF(Reinigungsplan!F43="","",Reinigungsplan!F43)</f>
        <v/>
      </c>
      <c r="D41" s="22" t="n"/>
      <c r="E41" s="22" t="n"/>
      <c r="F41" s="22" t="n"/>
      <c r="G41" s="22" t="n"/>
      <c r="H41" s="22" t="n"/>
      <c r="I41" s="22" t="n"/>
      <c r="J41" s="22" t="n"/>
      <c r="K41" s="22" t="n"/>
      <c r="L41" s="22" t="n"/>
      <c r="M41" s="22" t="n"/>
      <c r="N41" s="22" t="n"/>
      <c r="O41" s="22" t="n"/>
      <c r="P41" s="22" t="n"/>
      <c r="Q41" s="22" t="n"/>
      <c r="R41" s="22" t="n"/>
      <c r="S41" s="22" t="n"/>
      <c r="T41" s="22" t="n"/>
      <c r="U41" s="22" t="n"/>
      <c r="V41" s="22" t="n"/>
      <c r="W41" s="22" t="n"/>
      <c r="X41" s="22" t="n"/>
      <c r="Y41" s="22" t="n"/>
      <c r="Z41" s="22" t="n"/>
      <c r="AA41" s="22" t="n"/>
      <c r="AB41" s="22" t="n"/>
      <c r="AC41" s="22" t="n"/>
      <c r="AD41" s="22" t="n"/>
      <c r="AE41" s="22" t="n"/>
      <c r="AF41" s="22" t="n"/>
      <c r="AG41" s="22" t="n"/>
      <c r="AH41" s="22" t="n"/>
    </row>
    <row r="42">
      <c r="A42" s="21">
        <f>IF(Reinigungsplan!A44="","",Reinigungsplan!A44)</f>
        <v/>
      </c>
      <c r="B42" s="21">
        <f>IF(Reinigungsplan!B44="","",Reinigungsplan!B44)</f>
        <v/>
      </c>
      <c r="C42" s="21">
        <f>IF(Reinigungsplan!F44="","",Reinigungsplan!F44)</f>
        <v/>
      </c>
      <c r="D42" s="22" t="n"/>
      <c r="E42" s="22" t="n"/>
      <c r="F42" s="22" t="n"/>
      <c r="G42" s="22" t="n"/>
      <c r="H42" s="22" t="n"/>
      <c r="I42" s="22" t="n"/>
      <c r="J42" s="22" t="n"/>
      <c r="K42" s="22" t="n"/>
      <c r="L42" s="22" t="n"/>
      <c r="M42" s="22" t="n"/>
      <c r="N42" s="22" t="n"/>
      <c r="O42" s="22" t="n"/>
      <c r="P42" s="22" t="n"/>
      <c r="Q42" s="22" t="n"/>
      <c r="R42" s="22" t="n"/>
      <c r="S42" s="22" t="n"/>
      <c r="T42" s="22" t="n"/>
      <c r="U42" s="22" t="n"/>
      <c r="V42" s="22" t="n"/>
      <c r="W42" s="22" t="n"/>
      <c r="X42" s="22" t="n"/>
      <c r="Y42" s="22" t="n"/>
      <c r="Z42" s="22" t="n"/>
      <c r="AA42" s="22" t="n"/>
      <c r="AB42" s="22" t="n"/>
      <c r="AC42" s="22" t="n"/>
      <c r="AD42" s="22" t="n"/>
      <c r="AE42" s="22" t="n"/>
      <c r="AF42" s="22" t="n"/>
      <c r="AG42" s="22" t="n"/>
      <c r="AH42" s="22" t="n"/>
    </row>
    <row r="43">
      <c r="A43" s="21">
        <f>IF(Reinigungsplan!A45="","",Reinigungsplan!A45)</f>
        <v/>
      </c>
      <c r="B43" s="21">
        <f>IF(Reinigungsplan!B45="","",Reinigungsplan!B45)</f>
        <v/>
      </c>
      <c r="C43" s="21">
        <f>IF(Reinigungsplan!F45="","",Reinigungsplan!F45)</f>
        <v/>
      </c>
      <c r="D43" s="22" t="n"/>
      <c r="E43" s="22" t="n"/>
      <c r="F43" s="22" t="n"/>
      <c r="G43" s="22" t="n"/>
      <c r="H43" s="22" t="n"/>
      <c r="I43" s="22" t="n"/>
      <c r="J43" s="22" t="n"/>
      <c r="K43" s="22" t="n"/>
      <c r="L43" s="22" t="n"/>
      <c r="M43" s="22" t="n"/>
      <c r="N43" s="22" t="n"/>
      <c r="O43" s="22" t="n"/>
      <c r="P43" s="22" t="n"/>
      <c r="Q43" s="22" t="n"/>
      <c r="R43" s="22" t="n"/>
      <c r="S43" s="22" t="n"/>
      <c r="T43" s="22" t="n"/>
      <c r="U43" s="22" t="n"/>
      <c r="V43" s="22" t="n"/>
      <c r="W43" s="22" t="n"/>
      <c r="X43" s="22" t="n"/>
      <c r="Y43" s="22" t="n"/>
      <c r="Z43" s="22" t="n"/>
      <c r="AA43" s="22" t="n"/>
      <c r="AB43" s="22" t="n"/>
      <c r="AC43" s="22" t="n"/>
      <c r="AD43" s="22" t="n"/>
      <c r="AE43" s="22" t="n"/>
      <c r="AF43" s="22" t="n"/>
      <c r="AG43" s="22" t="n"/>
      <c r="AH43" s="22" t="n"/>
    </row>
    <row r="44">
      <c r="A44" s="21">
        <f>IF(Reinigungsplan!A46="","",Reinigungsplan!A46)</f>
        <v/>
      </c>
      <c r="B44" s="21">
        <f>IF(Reinigungsplan!B46="","",Reinigungsplan!B46)</f>
        <v/>
      </c>
      <c r="C44" s="21">
        <f>IF(Reinigungsplan!F46="","",Reinigungsplan!F46)</f>
        <v/>
      </c>
      <c r="D44" s="22" t="n"/>
      <c r="E44" s="22" t="n"/>
      <c r="F44" s="22" t="n"/>
      <c r="G44" s="22" t="n"/>
      <c r="H44" s="22" t="n"/>
      <c r="I44" s="22" t="n"/>
      <c r="J44" s="22" t="n"/>
      <c r="K44" s="22" t="n"/>
      <c r="L44" s="22" t="n"/>
      <c r="M44" s="22" t="n"/>
      <c r="N44" s="22" t="n"/>
      <c r="O44" s="22" t="n"/>
      <c r="P44" s="22" t="n"/>
      <c r="Q44" s="22" t="n"/>
      <c r="R44" s="22" t="n"/>
      <c r="S44" s="22" t="n"/>
      <c r="T44" s="22" t="n"/>
      <c r="U44" s="22" t="n"/>
      <c r="V44" s="22" t="n"/>
      <c r="W44" s="22" t="n"/>
      <c r="X44" s="22" t="n"/>
      <c r="Y44" s="22" t="n"/>
      <c r="Z44" s="22" t="n"/>
      <c r="AA44" s="22" t="n"/>
      <c r="AB44" s="22" t="n"/>
      <c r="AC44" s="22" t="n"/>
      <c r="AD44" s="22" t="n"/>
      <c r="AE44" s="22" t="n"/>
      <c r="AF44" s="22" t="n"/>
      <c r="AG44" s="22" t="n"/>
      <c r="AH44" s="22" t="n"/>
    </row>
    <row r="45">
      <c r="A45" s="21">
        <f>IF(Reinigungsplan!A47="","",Reinigungsplan!A47)</f>
        <v/>
      </c>
      <c r="B45" s="21">
        <f>IF(Reinigungsplan!B47="","",Reinigungsplan!B47)</f>
        <v/>
      </c>
      <c r="C45" s="21">
        <f>IF(Reinigungsplan!F47="","",Reinigungsplan!F47)</f>
        <v/>
      </c>
      <c r="D45" s="22" t="n"/>
      <c r="E45" s="22" t="n"/>
      <c r="F45" s="22" t="n"/>
      <c r="G45" s="22" t="n"/>
      <c r="H45" s="22" t="n"/>
      <c r="I45" s="22" t="n"/>
      <c r="J45" s="22" t="n"/>
      <c r="K45" s="22" t="n"/>
      <c r="L45" s="22" t="n"/>
      <c r="M45" s="22" t="n"/>
      <c r="N45" s="22" t="n"/>
      <c r="O45" s="22" t="n"/>
      <c r="P45" s="22" t="n"/>
      <c r="Q45" s="22" t="n"/>
      <c r="R45" s="22" t="n"/>
      <c r="S45" s="22" t="n"/>
      <c r="T45" s="22" t="n"/>
      <c r="U45" s="22" t="n"/>
      <c r="V45" s="22" t="n"/>
      <c r="W45" s="22" t="n"/>
      <c r="X45" s="22" t="n"/>
      <c r="Y45" s="22" t="n"/>
      <c r="Z45" s="22" t="n"/>
      <c r="AA45" s="22" t="n"/>
      <c r="AB45" s="22" t="n"/>
      <c r="AC45" s="22" t="n"/>
      <c r="AD45" s="22" t="n"/>
      <c r="AE45" s="22" t="n"/>
      <c r="AF45" s="22" t="n"/>
      <c r="AG45" s="22" t="n"/>
      <c r="AH45" s="22" t="n"/>
    </row>
    <row r="46">
      <c r="A46" s="21">
        <f>IF(Reinigungsplan!A48="","",Reinigungsplan!A48)</f>
        <v/>
      </c>
      <c r="B46" s="21">
        <f>IF(Reinigungsplan!B48="","",Reinigungsplan!B48)</f>
        <v/>
      </c>
      <c r="C46" s="21">
        <f>IF(Reinigungsplan!F48="","",Reinigungsplan!F48)</f>
        <v/>
      </c>
      <c r="D46" s="22" t="n"/>
      <c r="E46" s="22" t="n"/>
      <c r="F46" s="22" t="n"/>
      <c r="G46" s="22" t="n"/>
      <c r="H46" s="22" t="n"/>
      <c r="I46" s="22" t="n"/>
      <c r="J46" s="22" t="n"/>
      <c r="K46" s="22" t="n"/>
      <c r="L46" s="22" t="n"/>
      <c r="M46" s="22" t="n"/>
      <c r="N46" s="22" t="n"/>
      <c r="O46" s="22" t="n"/>
      <c r="P46" s="22" t="n"/>
      <c r="Q46" s="22" t="n"/>
      <c r="R46" s="22" t="n"/>
      <c r="S46" s="22" t="n"/>
      <c r="T46" s="22" t="n"/>
      <c r="U46" s="22" t="n"/>
      <c r="V46" s="22" t="n"/>
      <c r="W46" s="22" t="n"/>
      <c r="X46" s="22" t="n"/>
      <c r="Y46" s="22" t="n"/>
      <c r="Z46" s="22" t="n"/>
      <c r="AA46" s="22" t="n"/>
      <c r="AB46" s="22" t="n"/>
      <c r="AC46" s="22" t="n"/>
      <c r="AD46" s="22" t="n"/>
      <c r="AE46" s="22" t="n"/>
      <c r="AF46" s="22" t="n"/>
      <c r="AG46" s="22" t="n"/>
      <c r="AH46" s="22" t="n"/>
    </row>
    <row r="47">
      <c r="A47" s="21">
        <f>IF(Reinigungsplan!A49="","",Reinigungsplan!A49)</f>
        <v/>
      </c>
      <c r="B47" s="21">
        <f>IF(Reinigungsplan!B49="","",Reinigungsplan!B49)</f>
        <v/>
      </c>
      <c r="C47" s="21">
        <f>IF(Reinigungsplan!F49="","",Reinigungsplan!F49)</f>
        <v/>
      </c>
      <c r="D47" s="22" t="n"/>
      <c r="E47" s="22" t="n"/>
      <c r="F47" s="22" t="n"/>
      <c r="G47" s="22" t="n"/>
      <c r="H47" s="22" t="n"/>
      <c r="I47" s="22" t="n"/>
      <c r="J47" s="22" t="n"/>
      <c r="K47" s="22" t="n"/>
      <c r="L47" s="22" t="n"/>
      <c r="M47" s="22" t="n"/>
      <c r="N47" s="22" t="n"/>
      <c r="O47" s="22" t="n"/>
      <c r="P47" s="22" t="n"/>
      <c r="Q47" s="22" t="n"/>
      <c r="R47" s="22" t="n"/>
      <c r="S47" s="22" t="n"/>
      <c r="T47" s="22" t="n"/>
      <c r="U47" s="22" t="n"/>
      <c r="V47" s="22" t="n"/>
      <c r="W47" s="22" t="n"/>
      <c r="X47" s="22" t="n"/>
      <c r="Y47" s="22" t="n"/>
      <c r="Z47" s="22" t="n"/>
      <c r="AA47" s="22" t="n"/>
      <c r="AB47" s="22" t="n"/>
      <c r="AC47" s="22" t="n"/>
      <c r="AD47" s="22" t="n"/>
      <c r="AE47" s="22" t="n"/>
      <c r="AF47" s="22" t="n"/>
      <c r="AG47" s="22" t="n"/>
      <c r="AH47" s="22" t="n"/>
    </row>
  </sheetData>
  <mergeCells count="1">
    <mergeCell ref="B4:C4"/>
  </mergeCells>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xl/worksheets/sheet4.xml><?xml version="1.0" encoding="utf-8"?>
<worksheet xmlns="http://schemas.openxmlformats.org/spreadsheetml/2006/main">
  <sheetPr>
    <outlinePr summaryBelow="1" summaryRight="1"/>
    <pageSetUpPr fitToPage="1"/>
  </sheetPr>
  <dimension ref="A2:I43"/>
  <sheetViews>
    <sheetView showGridLines="0" workbookViewId="0">
      <pane ySplit="10" topLeftCell="A11" activePane="bottomLeft" state="frozen"/>
      <selection pane="bottomLeft" activeCell="A1" sqref="A1"/>
    </sheetView>
  </sheetViews>
  <sheetFormatPr baseColWidth="8" defaultRowHeight="15"/>
  <cols>
    <col width="6" customWidth="1" min="1" max="1"/>
    <col width="10" customWidth="1" min="2" max="2"/>
    <col width="12" customWidth="1" min="3" max="3"/>
    <col width="8" customWidth="1" min="4" max="4"/>
    <col width="10" customWidth="1" min="5" max="5"/>
    <col width="12" customWidth="1" min="6" max="6"/>
    <col width="8" customWidth="1" min="7" max="7"/>
    <col width="12" customWidth="1" min="8" max="8"/>
    <col width="34" customWidth="1" min="9" max="9"/>
  </cols>
  <sheetData>
    <row r="1" ht="30" customHeight="1"/>
    <row r="2" ht="22" customHeight="1">
      <c r="A2" s="13" t="inlineStr">
        <is>
          <t>Temperaturliste Kühlgerät</t>
        </is>
      </c>
    </row>
    <row r="3">
      <c r="A3" s="14" t="inlineStr">
        <is>
          <t>Ein Gerät, ein Monat. Für weitere Geräte das Blatt kopieren.</t>
        </is>
      </c>
    </row>
    <row r="4">
      <c r="A4" s="5" t="inlineStr">
        <is>
          <t>Gerät</t>
        </is>
      </c>
      <c r="B4" s="15" t="n"/>
      <c r="C4" s="7" t="n"/>
      <c r="D4" s="7" t="n"/>
    </row>
    <row r="5">
      <c r="A5" s="5" t="inlineStr">
        <is>
          <t>Standort</t>
        </is>
      </c>
      <c r="B5" s="15" t="n"/>
      <c r="C5" s="7" t="n"/>
      <c r="D5" s="7" t="n"/>
    </row>
    <row r="6">
      <c r="A6" s="5" t="inlineStr">
        <is>
          <t>Monat</t>
        </is>
      </c>
      <c r="B6" s="20" t="n"/>
      <c r="C6" s="7" t="n"/>
      <c r="D6" s="7" t="n"/>
    </row>
    <row r="7">
      <c r="A7" s="5" t="inlineStr">
        <is>
          <t>Grenzwert höchstens</t>
        </is>
      </c>
      <c r="B7" s="23" t="n">
        <v>7</v>
      </c>
      <c r="C7" s="7" t="n"/>
      <c r="D7" s="7" t="n"/>
    </row>
    <row r="10" ht="42" customHeight="1">
      <c r="A10" s="17" t="inlineStr">
        <is>
          <t>Tag</t>
        </is>
      </c>
      <c r="B10" s="17" t="inlineStr">
        <is>
          <t>Uhrzeit
morgens</t>
        </is>
      </c>
      <c r="C10" s="17" t="inlineStr">
        <is>
          <t>Temperatur
morgens</t>
        </is>
      </c>
      <c r="D10" s="17" t="inlineStr">
        <is>
          <t>Kürzel</t>
        </is>
      </c>
      <c r="E10" s="17" t="inlineStr">
        <is>
          <t>Uhrzeit
abends</t>
        </is>
      </c>
      <c r="F10" s="17" t="inlineStr">
        <is>
          <t>Temperatur
abends</t>
        </is>
      </c>
      <c r="G10" s="17" t="inlineStr">
        <is>
          <t>Kürzel</t>
        </is>
      </c>
      <c r="H10" s="17" t="inlineStr">
        <is>
          <t>Ergebnis</t>
        </is>
      </c>
      <c r="I10" s="17" t="inlineStr">
        <is>
          <t>Maßnahme bei Abweichung</t>
        </is>
      </c>
    </row>
    <row r="11">
      <c r="A11" s="24" t="n">
        <v>1</v>
      </c>
      <c r="B11" s="18" t="inlineStr">
        <is>
          <t>07:30</t>
        </is>
      </c>
      <c r="C11" s="25" t="n">
        <v>4.2</v>
      </c>
      <c r="D11" s="18" t="inlineStr">
        <is>
          <t>MK</t>
        </is>
      </c>
      <c r="E11" s="18" t="inlineStr">
        <is>
          <t>22:10</t>
        </is>
      </c>
      <c r="F11" s="25" t="n">
        <v>5.1</v>
      </c>
      <c r="G11" s="18" t="inlineStr">
        <is>
          <t>TS</t>
        </is>
      </c>
      <c r="H11" s="26">
        <f>IF(COUNT(C11,F11)=0,"",IF(OR(AND(ISNUMBER(C11),C11&gt;$B$7),AND(ISNUMBER(F11),F11&gt;$B$7)),"Abweichung","ok"))</f>
        <v/>
      </c>
      <c r="I11" s="18" t="n"/>
    </row>
    <row r="12">
      <c r="A12" s="24" t="n">
        <v>2</v>
      </c>
      <c r="B12" s="18" t="inlineStr">
        <is>
          <t>07:40</t>
        </is>
      </c>
      <c r="C12" s="25" t="n">
        <v>4</v>
      </c>
      <c r="D12" s="18" t="inlineStr">
        <is>
          <t>MK</t>
        </is>
      </c>
      <c r="E12" s="18" t="inlineStr">
        <is>
          <t>22:05</t>
        </is>
      </c>
      <c r="F12" s="25" t="n">
        <v>8.300000000000001</v>
      </c>
      <c r="G12" s="18" t="inlineStr">
        <is>
          <t>TS</t>
        </is>
      </c>
      <c r="H12" s="26">
        <f>IF(COUNT(C12,F12)=0,"",IF(OR(AND(ISNUMBER(C12),C12&gt;$B$7),AND(ISNUMBER(F12),F12&gt;$B$7)),"Abweichung","ok"))</f>
        <v/>
      </c>
      <c r="I12" s="18" t="inlineStr">
        <is>
          <t>Tür stand offen, nach 30 Min. 5,2 °C</t>
        </is>
      </c>
    </row>
    <row r="13">
      <c r="A13" s="24" t="n">
        <v>3</v>
      </c>
      <c r="B13" s="19" t="n"/>
      <c r="C13" s="27" t="n"/>
      <c r="D13" s="19" t="n"/>
      <c r="E13" s="19" t="n"/>
      <c r="F13" s="27" t="n"/>
      <c r="G13" s="19" t="n"/>
      <c r="H13" s="26">
        <f>IF(COUNT(C13,F13)=0,"",IF(OR(AND(ISNUMBER(C13),C13&gt;$B$7),AND(ISNUMBER(F13),F13&gt;$B$7)),"Abweichung","ok"))</f>
        <v/>
      </c>
      <c r="I13" s="19" t="n"/>
    </row>
    <row r="14">
      <c r="A14" s="24" t="n">
        <v>4</v>
      </c>
      <c r="B14" s="19" t="n"/>
      <c r="C14" s="27" t="n"/>
      <c r="D14" s="19" t="n"/>
      <c r="E14" s="19" t="n"/>
      <c r="F14" s="27" t="n"/>
      <c r="G14" s="19" t="n"/>
      <c r="H14" s="26">
        <f>IF(COUNT(C14,F14)=0,"",IF(OR(AND(ISNUMBER(C14),C14&gt;$B$7),AND(ISNUMBER(F14),F14&gt;$B$7)),"Abweichung","ok"))</f>
        <v/>
      </c>
      <c r="I14" s="19" t="n"/>
    </row>
    <row r="15">
      <c r="A15" s="24" t="n">
        <v>5</v>
      </c>
      <c r="B15" s="19" t="n"/>
      <c r="C15" s="27" t="n"/>
      <c r="D15" s="19" t="n"/>
      <c r="E15" s="19" t="n"/>
      <c r="F15" s="27" t="n"/>
      <c r="G15" s="19" t="n"/>
      <c r="H15" s="26">
        <f>IF(COUNT(C15,F15)=0,"",IF(OR(AND(ISNUMBER(C15),C15&gt;$B$7),AND(ISNUMBER(F15),F15&gt;$B$7)),"Abweichung","ok"))</f>
        <v/>
      </c>
      <c r="I15" s="19" t="n"/>
    </row>
    <row r="16">
      <c r="A16" s="24" t="n">
        <v>6</v>
      </c>
      <c r="B16" s="19" t="n"/>
      <c r="C16" s="27" t="n"/>
      <c r="D16" s="19" t="n"/>
      <c r="E16" s="19" t="n"/>
      <c r="F16" s="27" t="n"/>
      <c r="G16" s="19" t="n"/>
      <c r="H16" s="26">
        <f>IF(COUNT(C16,F16)=0,"",IF(OR(AND(ISNUMBER(C16),C16&gt;$B$7),AND(ISNUMBER(F16),F16&gt;$B$7)),"Abweichung","ok"))</f>
        <v/>
      </c>
      <c r="I16" s="19" t="n"/>
    </row>
    <row r="17">
      <c r="A17" s="24" t="n">
        <v>7</v>
      </c>
      <c r="B17" s="19" t="n"/>
      <c r="C17" s="27" t="n"/>
      <c r="D17" s="19" t="n"/>
      <c r="E17" s="19" t="n"/>
      <c r="F17" s="27" t="n"/>
      <c r="G17" s="19" t="n"/>
      <c r="H17" s="26">
        <f>IF(COUNT(C17,F17)=0,"",IF(OR(AND(ISNUMBER(C17),C17&gt;$B$7),AND(ISNUMBER(F17),F17&gt;$B$7)),"Abweichung","ok"))</f>
        <v/>
      </c>
      <c r="I17" s="19" t="n"/>
    </row>
    <row r="18">
      <c r="A18" s="24" t="n">
        <v>8</v>
      </c>
      <c r="B18" s="19" t="n"/>
      <c r="C18" s="27" t="n"/>
      <c r="D18" s="19" t="n"/>
      <c r="E18" s="19" t="n"/>
      <c r="F18" s="27" t="n"/>
      <c r="G18" s="19" t="n"/>
      <c r="H18" s="26">
        <f>IF(COUNT(C18,F18)=0,"",IF(OR(AND(ISNUMBER(C18),C18&gt;$B$7),AND(ISNUMBER(F18),F18&gt;$B$7)),"Abweichung","ok"))</f>
        <v/>
      </c>
      <c r="I18" s="19" t="n"/>
    </row>
    <row r="19">
      <c r="A19" s="24" t="n">
        <v>9</v>
      </c>
      <c r="B19" s="19" t="n"/>
      <c r="C19" s="27" t="n"/>
      <c r="D19" s="19" t="n"/>
      <c r="E19" s="19" t="n"/>
      <c r="F19" s="27" t="n"/>
      <c r="G19" s="19" t="n"/>
      <c r="H19" s="26">
        <f>IF(COUNT(C19,F19)=0,"",IF(OR(AND(ISNUMBER(C19),C19&gt;$B$7),AND(ISNUMBER(F19),F19&gt;$B$7)),"Abweichung","ok"))</f>
        <v/>
      </c>
      <c r="I19" s="19" t="n"/>
    </row>
    <row r="20">
      <c r="A20" s="24" t="n">
        <v>10</v>
      </c>
      <c r="B20" s="19" t="n"/>
      <c r="C20" s="27" t="n"/>
      <c r="D20" s="19" t="n"/>
      <c r="E20" s="19" t="n"/>
      <c r="F20" s="27" t="n"/>
      <c r="G20" s="19" t="n"/>
      <c r="H20" s="26">
        <f>IF(COUNT(C20,F20)=0,"",IF(OR(AND(ISNUMBER(C20),C20&gt;$B$7),AND(ISNUMBER(F20),F20&gt;$B$7)),"Abweichung","ok"))</f>
        <v/>
      </c>
      <c r="I20" s="19" t="n"/>
    </row>
    <row r="21">
      <c r="A21" s="24" t="n">
        <v>11</v>
      </c>
      <c r="B21" s="19" t="n"/>
      <c r="C21" s="27" t="n"/>
      <c r="D21" s="19" t="n"/>
      <c r="E21" s="19" t="n"/>
      <c r="F21" s="27" t="n"/>
      <c r="G21" s="19" t="n"/>
      <c r="H21" s="26">
        <f>IF(COUNT(C21,F21)=0,"",IF(OR(AND(ISNUMBER(C21),C21&gt;$B$7),AND(ISNUMBER(F21),F21&gt;$B$7)),"Abweichung","ok"))</f>
        <v/>
      </c>
      <c r="I21" s="19" t="n"/>
    </row>
    <row r="22">
      <c r="A22" s="24" t="n">
        <v>12</v>
      </c>
      <c r="B22" s="19" t="n"/>
      <c r="C22" s="27" t="n"/>
      <c r="D22" s="19" t="n"/>
      <c r="E22" s="19" t="n"/>
      <c r="F22" s="27" t="n"/>
      <c r="G22" s="19" t="n"/>
      <c r="H22" s="26">
        <f>IF(COUNT(C22,F22)=0,"",IF(OR(AND(ISNUMBER(C22),C22&gt;$B$7),AND(ISNUMBER(F22),F22&gt;$B$7)),"Abweichung","ok"))</f>
        <v/>
      </c>
      <c r="I22" s="19" t="n"/>
    </row>
    <row r="23">
      <c r="A23" s="24" t="n">
        <v>13</v>
      </c>
      <c r="B23" s="19" t="n"/>
      <c r="C23" s="27" t="n"/>
      <c r="D23" s="19" t="n"/>
      <c r="E23" s="19" t="n"/>
      <c r="F23" s="27" t="n"/>
      <c r="G23" s="19" t="n"/>
      <c r="H23" s="26">
        <f>IF(COUNT(C23,F23)=0,"",IF(OR(AND(ISNUMBER(C23),C23&gt;$B$7),AND(ISNUMBER(F23),F23&gt;$B$7)),"Abweichung","ok"))</f>
        <v/>
      </c>
      <c r="I23" s="19" t="n"/>
    </row>
    <row r="24">
      <c r="A24" s="24" t="n">
        <v>14</v>
      </c>
      <c r="B24" s="19" t="n"/>
      <c r="C24" s="27" t="n"/>
      <c r="D24" s="19" t="n"/>
      <c r="E24" s="19" t="n"/>
      <c r="F24" s="27" t="n"/>
      <c r="G24" s="19" t="n"/>
      <c r="H24" s="26">
        <f>IF(COUNT(C24,F24)=0,"",IF(OR(AND(ISNUMBER(C24),C24&gt;$B$7),AND(ISNUMBER(F24),F24&gt;$B$7)),"Abweichung","ok"))</f>
        <v/>
      </c>
      <c r="I24" s="19" t="n"/>
    </row>
    <row r="25">
      <c r="A25" s="24" t="n">
        <v>15</v>
      </c>
      <c r="B25" s="19" t="n"/>
      <c r="C25" s="27" t="n"/>
      <c r="D25" s="19" t="n"/>
      <c r="E25" s="19" t="n"/>
      <c r="F25" s="27" t="n"/>
      <c r="G25" s="19" t="n"/>
      <c r="H25" s="26">
        <f>IF(COUNT(C25,F25)=0,"",IF(OR(AND(ISNUMBER(C25),C25&gt;$B$7),AND(ISNUMBER(F25),F25&gt;$B$7)),"Abweichung","ok"))</f>
        <v/>
      </c>
      <c r="I25" s="19" t="n"/>
    </row>
    <row r="26">
      <c r="A26" s="24" t="n">
        <v>16</v>
      </c>
      <c r="B26" s="19" t="n"/>
      <c r="C26" s="27" t="n"/>
      <c r="D26" s="19" t="n"/>
      <c r="E26" s="19" t="n"/>
      <c r="F26" s="27" t="n"/>
      <c r="G26" s="19" t="n"/>
      <c r="H26" s="26">
        <f>IF(COUNT(C26,F26)=0,"",IF(OR(AND(ISNUMBER(C26),C26&gt;$B$7),AND(ISNUMBER(F26),F26&gt;$B$7)),"Abweichung","ok"))</f>
        <v/>
      </c>
      <c r="I26" s="19" t="n"/>
    </row>
    <row r="27">
      <c r="A27" s="24" t="n">
        <v>17</v>
      </c>
      <c r="B27" s="19" t="n"/>
      <c r="C27" s="27" t="n"/>
      <c r="D27" s="19" t="n"/>
      <c r="E27" s="19" t="n"/>
      <c r="F27" s="27" t="n"/>
      <c r="G27" s="19" t="n"/>
      <c r="H27" s="26">
        <f>IF(COUNT(C27,F27)=0,"",IF(OR(AND(ISNUMBER(C27),C27&gt;$B$7),AND(ISNUMBER(F27),F27&gt;$B$7)),"Abweichung","ok"))</f>
        <v/>
      </c>
      <c r="I27" s="19" t="n"/>
    </row>
    <row r="28">
      <c r="A28" s="24" t="n">
        <v>18</v>
      </c>
      <c r="B28" s="19" t="n"/>
      <c r="C28" s="27" t="n"/>
      <c r="D28" s="19" t="n"/>
      <c r="E28" s="19" t="n"/>
      <c r="F28" s="27" t="n"/>
      <c r="G28" s="19" t="n"/>
      <c r="H28" s="26">
        <f>IF(COUNT(C28,F28)=0,"",IF(OR(AND(ISNUMBER(C28),C28&gt;$B$7),AND(ISNUMBER(F28),F28&gt;$B$7)),"Abweichung","ok"))</f>
        <v/>
      </c>
      <c r="I28" s="19" t="n"/>
    </row>
    <row r="29">
      <c r="A29" s="24" t="n">
        <v>19</v>
      </c>
      <c r="B29" s="19" t="n"/>
      <c r="C29" s="27" t="n"/>
      <c r="D29" s="19" t="n"/>
      <c r="E29" s="19" t="n"/>
      <c r="F29" s="27" t="n"/>
      <c r="G29" s="19" t="n"/>
      <c r="H29" s="26">
        <f>IF(COUNT(C29,F29)=0,"",IF(OR(AND(ISNUMBER(C29),C29&gt;$B$7),AND(ISNUMBER(F29),F29&gt;$B$7)),"Abweichung","ok"))</f>
        <v/>
      </c>
      <c r="I29" s="19" t="n"/>
    </row>
    <row r="30">
      <c r="A30" s="24" t="n">
        <v>20</v>
      </c>
      <c r="B30" s="19" t="n"/>
      <c r="C30" s="27" t="n"/>
      <c r="D30" s="19" t="n"/>
      <c r="E30" s="19" t="n"/>
      <c r="F30" s="27" t="n"/>
      <c r="G30" s="19" t="n"/>
      <c r="H30" s="26">
        <f>IF(COUNT(C30,F30)=0,"",IF(OR(AND(ISNUMBER(C30),C30&gt;$B$7),AND(ISNUMBER(F30),F30&gt;$B$7)),"Abweichung","ok"))</f>
        <v/>
      </c>
      <c r="I30" s="19" t="n"/>
    </row>
    <row r="31">
      <c r="A31" s="24" t="n">
        <v>21</v>
      </c>
      <c r="B31" s="19" t="n"/>
      <c r="C31" s="27" t="n"/>
      <c r="D31" s="19" t="n"/>
      <c r="E31" s="19" t="n"/>
      <c r="F31" s="27" t="n"/>
      <c r="G31" s="19" t="n"/>
      <c r="H31" s="26">
        <f>IF(COUNT(C31,F31)=0,"",IF(OR(AND(ISNUMBER(C31),C31&gt;$B$7),AND(ISNUMBER(F31),F31&gt;$B$7)),"Abweichung","ok"))</f>
        <v/>
      </c>
      <c r="I31" s="19" t="n"/>
    </row>
    <row r="32">
      <c r="A32" s="24" t="n">
        <v>22</v>
      </c>
      <c r="B32" s="19" t="n"/>
      <c r="C32" s="27" t="n"/>
      <c r="D32" s="19" t="n"/>
      <c r="E32" s="19" t="n"/>
      <c r="F32" s="27" t="n"/>
      <c r="G32" s="19" t="n"/>
      <c r="H32" s="26">
        <f>IF(COUNT(C32,F32)=0,"",IF(OR(AND(ISNUMBER(C32),C32&gt;$B$7),AND(ISNUMBER(F32),F32&gt;$B$7)),"Abweichung","ok"))</f>
        <v/>
      </c>
      <c r="I32" s="19" t="n"/>
    </row>
    <row r="33">
      <c r="A33" s="24" t="n">
        <v>23</v>
      </c>
      <c r="B33" s="19" t="n"/>
      <c r="C33" s="27" t="n"/>
      <c r="D33" s="19" t="n"/>
      <c r="E33" s="19" t="n"/>
      <c r="F33" s="27" t="n"/>
      <c r="G33" s="19" t="n"/>
      <c r="H33" s="26">
        <f>IF(COUNT(C33,F33)=0,"",IF(OR(AND(ISNUMBER(C33),C33&gt;$B$7),AND(ISNUMBER(F33),F33&gt;$B$7)),"Abweichung","ok"))</f>
        <v/>
      </c>
      <c r="I33" s="19" t="n"/>
    </row>
    <row r="34">
      <c r="A34" s="24" t="n">
        <v>24</v>
      </c>
      <c r="B34" s="19" t="n"/>
      <c r="C34" s="27" t="n"/>
      <c r="D34" s="19" t="n"/>
      <c r="E34" s="19" t="n"/>
      <c r="F34" s="27" t="n"/>
      <c r="G34" s="19" t="n"/>
      <c r="H34" s="26">
        <f>IF(COUNT(C34,F34)=0,"",IF(OR(AND(ISNUMBER(C34),C34&gt;$B$7),AND(ISNUMBER(F34),F34&gt;$B$7)),"Abweichung","ok"))</f>
        <v/>
      </c>
      <c r="I34" s="19" t="n"/>
    </row>
    <row r="35">
      <c r="A35" s="24" t="n">
        <v>25</v>
      </c>
      <c r="B35" s="19" t="n"/>
      <c r="C35" s="27" t="n"/>
      <c r="D35" s="19" t="n"/>
      <c r="E35" s="19" t="n"/>
      <c r="F35" s="27" t="n"/>
      <c r="G35" s="19" t="n"/>
      <c r="H35" s="26">
        <f>IF(COUNT(C35,F35)=0,"",IF(OR(AND(ISNUMBER(C35),C35&gt;$B$7),AND(ISNUMBER(F35),F35&gt;$B$7)),"Abweichung","ok"))</f>
        <v/>
      </c>
      <c r="I35" s="19" t="n"/>
    </row>
    <row r="36">
      <c r="A36" s="24" t="n">
        <v>26</v>
      </c>
      <c r="B36" s="19" t="n"/>
      <c r="C36" s="27" t="n"/>
      <c r="D36" s="19" t="n"/>
      <c r="E36" s="19" t="n"/>
      <c r="F36" s="27" t="n"/>
      <c r="G36" s="19" t="n"/>
      <c r="H36" s="26">
        <f>IF(COUNT(C36,F36)=0,"",IF(OR(AND(ISNUMBER(C36),C36&gt;$B$7),AND(ISNUMBER(F36),F36&gt;$B$7)),"Abweichung","ok"))</f>
        <v/>
      </c>
      <c r="I36" s="19" t="n"/>
    </row>
    <row r="37">
      <c r="A37" s="24" t="n">
        <v>27</v>
      </c>
      <c r="B37" s="19" t="n"/>
      <c r="C37" s="27" t="n"/>
      <c r="D37" s="19" t="n"/>
      <c r="E37" s="19" t="n"/>
      <c r="F37" s="27" t="n"/>
      <c r="G37" s="19" t="n"/>
      <c r="H37" s="26">
        <f>IF(COUNT(C37,F37)=0,"",IF(OR(AND(ISNUMBER(C37),C37&gt;$B$7),AND(ISNUMBER(F37),F37&gt;$B$7)),"Abweichung","ok"))</f>
        <v/>
      </c>
      <c r="I37" s="19" t="n"/>
    </row>
    <row r="38">
      <c r="A38" s="24" t="n">
        <v>28</v>
      </c>
      <c r="B38" s="19" t="n"/>
      <c r="C38" s="27" t="n"/>
      <c r="D38" s="19" t="n"/>
      <c r="E38" s="19" t="n"/>
      <c r="F38" s="27" t="n"/>
      <c r="G38" s="19" t="n"/>
      <c r="H38" s="26">
        <f>IF(COUNT(C38,F38)=0,"",IF(OR(AND(ISNUMBER(C38),C38&gt;$B$7),AND(ISNUMBER(F38),F38&gt;$B$7)),"Abweichung","ok"))</f>
        <v/>
      </c>
      <c r="I38" s="19" t="n"/>
    </row>
    <row r="39">
      <c r="A39" s="24" t="n">
        <v>29</v>
      </c>
      <c r="B39" s="19" t="n"/>
      <c r="C39" s="27" t="n"/>
      <c r="D39" s="19" t="n"/>
      <c r="E39" s="19" t="n"/>
      <c r="F39" s="27" t="n"/>
      <c r="G39" s="19" t="n"/>
      <c r="H39" s="26">
        <f>IF(COUNT(C39,F39)=0,"",IF(OR(AND(ISNUMBER(C39),C39&gt;$B$7),AND(ISNUMBER(F39),F39&gt;$B$7)),"Abweichung","ok"))</f>
        <v/>
      </c>
      <c r="I39" s="19" t="n"/>
    </row>
    <row r="40">
      <c r="A40" s="24" t="n">
        <v>30</v>
      </c>
      <c r="B40" s="19" t="n"/>
      <c r="C40" s="27" t="n"/>
      <c r="D40" s="19" t="n"/>
      <c r="E40" s="19" t="n"/>
      <c r="F40" s="27" t="n"/>
      <c r="G40" s="19" t="n"/>
      <c r="H40" s="26">
        <f>IF(COUNT(C40,F40)=0,"",IF(OR(AND(ISNUMBER(C40),C40&gt;$B$7),AND(ISNUMBER(F40),F40&gt;$B$7)),"Abweichung","ok"))</f>
        <v/>
      </c>
      <c r="I40" s="19" t="n"/>
    </row>
    <row r="41">
      <c r="A41" s="24" t="n">
        <v>31</v>
      </c>
      <c r="B41" s="19" t="n"/>
      <c r="C41" s="27" t="n"/>
      <c r="D41" s="19" t="n"/>
      <c r="E41" s="19" t="n"/>
      <c r="F41" s="27" t="n"/>
      <c r="G41" s="19" t="n"/>
      <c r="H41" s="26">
        <f>IF(COUNT(C41,F41)=0,"",IF(OR(AND(ISNUMBER(C41),C41&gt;$B$7),AND(ISNUMBER(F41),F41&gt;$B$7)),"Abweichung","ok"))</f>
        <v/>
      </c>
      <c r="I41" s="19" t="n"/>
    </row>
    <row r="43">
      <c r="A43" s="5" t="inlineStr">
        <is>
          <t>Kontrolle durch Leitung (Datum, Unterschrift):</t>
        </is>
      </c>
    </row>
  </sheetData>
  <mergeCells count="4">
    <mergeCell ref="B7:D7"/>
    <mergeCell ref="B6:D6"/>
    <mergeCell ref="B5:D5"/>
    <mergeCell ref="B4:D4"/>
  </mergeCells>
  <conditionalFormatting sqref="H11:H41">
    <cfRule type="expression" priority="1" dxfId="0">
      <formula>$H11="Abweichung"</formula>
    </cfRule>
  </conditionalFormatting>
  <pageMargins left="0.4" right="0.4" top="0.5" bottom="0.6" header="0.5" footer="0.5"/>
  <pageSetup orientation="portrait"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xl/worksheets/sheet5.xml><?xml version="1.0" encoding="utf-8"?>
<worksheet xmlns="http://schemas.openxmlformats.org/spreadsheetml/2006/main">
  <sheetPr>
    <outlinePr summaryBelow="1" summaryRight="1"/>
    <pageSetUpPr fitToPage="1"/>
  </sheetPr>
  <dimension ref="A2:C43"/>
  <sheetViews>
    <sheetView showGridLines="0" workbookViewId="0">
      <selection activeCell="A1" sqref="A1"/>
    </sheetView>
  </sheetViews>
  <sheetFormatPr baseColWidth="8" defaultRowHeight="15"/>
  <cols>
    <col width="18" customWidth="1" min="1" max="1"/>
    <col width="18" customWidth="1" min="2" max="2"/>
    <col width="18" customWidth="1" min="3" max="3"/>
  </cols>
  <sheetData>
    <row r="1" ht="30" customHeight="1"/>
    <row r="2">
      <c r="A2" s="28" t="inlineStr">
        <is>
          <t>Auswahllisten. Du kannst Einträge ändern oder unten ergänzen.</t>
        </is>
      </c>
    </row>
    <row r="3">
      <c r="A3" s="29" t="inlineStr">
        <is>
          <t>Bereiche</t>
        </is>
      </c>
      <c r="B3" s="29" t="inlineStr">
        <is>
          <t>Art</t>
        </is>
      </c>
      <c r="C3" s="29" t="inlineStr">
        <is>
          <t>Häufigkeit</t>
        </is>
      </c>
    </row>
    <row r="4">
      <c r="A4" s="15" t="inlineStr">
        <is>
          <t>Küche</t>
        </is>
      </c>
      <c r="B4" s="15" t="inlineStr">
        <is>
          <t>reinigen</t>
        </is>
      </c>
      <c r="C4" s="15" t="inlineStr">
        <is>
          <t>nach jedem Arbeitsgang</t>
        </is>
      </c>
    </row>
    <row r="5">
      <c r="A5" s="15" t="inlineStr">
        <is>
          <t>Theke</t>
        </is>
      </c>
      <c r="B5" s="15" t="inlineStr">
        <is>
          <t>reinigen und desinfizieren</t>
        </is>
      </c>
      <c r="C5" s="15" t="inlineStr">
        <is>
          <t>nach Gebrauch</t>
        </is>
      </c>
    </row>
    <row r="6">
      <c r="A6" s="15" t="inlineStr">
        <is>
          <t>Service</t>
        </is>
      </c>
      <c r="B6" s="15" t="inlineStr">
        <is>
          <t>abtauen und reinigen</t>
        </is>
      </c>
      <c r="C6" s="15" t="inlineStr">
        <is>
          <t>täglich</t>
        </is>
      </c>
    </row>
    <row r="7">
      <c r="A7" s="15" t="inlineStr">
        <is>
          <t>Lager</t>
        </is>
      </c>
      <c r="B7" s="15" t="inlineStr">
        <is>
          <t>desinfizieren</t>
        </is>
      </c>
      <c r="C7" s="15" t="inlineStr">
        <is>
          <t>wöchentlich</t>
        </is>
      </c>
    </row>
    <row r="8">
      <c r="A8" s="15" t="inlineStr">
        <is>
          <t>Personal</t>
        </is>
      </c>
      <c r="B8" s="15" t="n"/>
      <c r="C8" s="15" t="inlineStr">
        <is>
          <t>monatlich</t>
        </is>
      </c>
    </row>
    <row r="9">
      <c r="A9" s="15" t="inlineStr">
        <is>
          <t>Gastraum</t>
        </is>
      </c>
      <c r="B9" s="15" t="n"/>
      <c r="C9" s="15" t="inlineStr">
        <is>
          <t>nach Bedarf</t>
        </is>
      </c>
    </row>
    <row r="10">
      <c r="A10" s="15" t="n"/>
      <c r="B10" s="15" t="n"/>
      <c r="C10" s="15" t="inlineStr">
        <is>
          <t>nach Plan</t>
        </is>
      </c>
    </row>
    <row r="11">
      <c r="A11" s="15" t="n"/>
      <c r="B11" s="15" t="n"/>
      <c r="C11" s="15" t="n"/>
    </row>
    <row r="12">
      <c r="A12" s="15" t="n"/>
      <c r="B12" s="15" t="n"/>
      <c r="C12" s="15" t="n"/>
    </row>
    <row r="13">
      <c r="A13" s="15" t="n"/>
      <c r="B13" s="15" t="n"/>
      <c r="C13" s="15" t="n"/>
    </row>
    <row r="14">
      <c r="A14" s="15" t="n"/>
      <c r="B14" s="15" t="n"/>
      <c r="C14" s="15" t="n"/>
    </row>
    <row r="15">
      <c r="A15" s="15" t="n"/>
      <c r="B15" s="15" t="n"/>
      <c r="C15" s="15" t="n"/>
    </row>
    <row r="16">
      <c r="A16" s="15" t="n"/>
      <c r="B16" s="15" t="n"/>
      <c r="C16" s="15" t="n"/>
    </row>
    <row r="17">
      <c r="A17" s="15" t="n"/>
      <c r="B17" s="15" t="n"/>
      <c r="C17" s="15" t="n"/>
    </row>
    <row r="18">
      <c r="A18" s="15" t="n"/>
      <c r="B18" s="15" t="n"/>
      <c r="C18" s="15" t="n"/>
    </row>
    <row r="19">
      <c r="A19" s="15" t="n"/>
      <c r="B19" s="15" t="n"/>
      <c r="C19" s="15" t="n"/>
    </row>
    <row r="20">
      <c r="A20" s="15" t="n"/>
      <c r="B20" s="15" t="n"/>
      <c r="C20" s="15" t="n"/>
    </row>
    <row r="21">
      <c r="A21" s="15" t="n"/>
      <c r="B21" s="15" t="n"/>
      <c r="C21" s="15" t="n"/>
    </row>
    <row r="22">
      <c r="A22" s="15" t="n"/>
      <c r="B22" s="15" t="n"/>
      <c r="C22" s="15" t="n"/>
    </row>
    <row r="23">
      <c r="A23" s="15" t="n"/>
      <c r="B23" s="15" t="n"/>
      <c r="C23" s="15" t="n"/>
    </row>
    <row r="24">
      <c r="A24" s="15" t="n"/>
      <c r="B24" s="15" t="n"/>
      <c r="C24" s="15" t="n"/>
    </row>
    <row r="25">
      <c r="A25" s="15" t="n"/>
      <c r="B25" s="15" t="n"/>
      <c r="C25" s="15" t="n"/>
    </row>
    <row r="26">
      <c r="A26" s="15" t="n"/>
      <c r="B26" s="15" t="n"/>
      <c r="C26" s="15" t="n"/>
    </row>
    <row r="27">
      <c r="A27" s="15" t="n"/>
      <c r="B27" s="15" t="n"/>
      <c r="C27" s="15" t="n"/>
    </row>
    <row r="28">
      <c r="A28" s="15" t="n"/>
      <c r="B28" s="15" t="n"/>
      <c r="C28" s="15" t="n"/>
    </row>
    <row r="29">
      <c r="A29" s="15" t="n"/>
      <c r="B29" s="15" t="n"/>
      <c r="C29" s="15" t="n"/>
    </row>
    <row r="30">
      <c r="A30" s="15" t="n"/>
      <c r="B30" s="15" t="n"/>
      <c r="C30" s="15" t="n"/>
    </row>
    <row r="31">
      <c r="A31" s="15" t="n"/>
      <c r="B31" s="15" t="n"/>
      <c r="C31" s="15" t="n"/>
    </row>
    <row r="32">
      <c r="A32" s="15" t="n"/>
      <c r="B32" s="15" t="n"/>
      <c r="C32" s="15" t="n"/>
    </row>
    <row r="33">
      <c r="A33" s="15" t="n"/>
      <c r="B33" s="15" t="n"/>
      <c r="C33" s="15" t="n"/>
    </row>
    <row r="34">
      <c r="A34" s="15" t="n"/>
      <c r="B34" s="15" t="n"/>
      <c r="C34" s="15" t="n"/>
    </row>
    <row r="35">
      <c r="A35" s="15" t="n"/>
      <c r="B35" s="15" t="n"/>
      <c r="C35" s="15" t="n"/>
    </row>
    <row r="36">
      <c r="A36" s="15" t="n"/>
      <c r="B36" s="15" t="n"/>
      <c r="C36" s="15" t="n"/>
    </row>
    <row r="37">
      <c r="A37" s="15" t="n"/>
      <c r="B37" s="15" t="n"/>
      <c r="C37" s="15" t="n"/>
    </row>
    <row r="38">
      <c r="A38" s="15" t="n"/>
      <c r="B38" s="15" t="n"/>
      <c r="C38" s="15" t="n"/>
    </row>
    <row r="39">
      <c r="A39" s="15" t="n"/>
      <c r="B39" s="15" t="n"/>
      <c r="C39" s="15" t="n"/>
    </row>
    <row r="40">
      <c r="A40" s="15" t="n"/>
      <c r="B40" s="15" t="n"/>
      <c r="C40" s="15" t="n"/>
    </row>
    <row r="41">
      <c r="A41" s="15" t="n"/>
      <c r="B41" s="15" t="n"/>
      <c r="C41" s="15" t="n"/>
    </row>
    <row r="42">
      <c r="A42" s="15" t="n"/>
      <c r="B42" s="15" t="n"/>
      <c r="C42" s="15" t="n"/>
    </row>
    <row r="43">
      <c r="A43" s="15" t="n"/>
      <c r="B43" s="15" t="n"/>
      <c r="C43" s="15" t="n"/>
    </row>
  </sheetData>
  <pageMargins left="0.4" right="0.4" top="0.5" bottom="0.6" header="0.5" footer="0.5"/>
  <pageSetup orientation="portrait"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RechnungsWächter</dc:creator>
  <dc:title xmlns:dc="http://purl.org/dc/elements/1.1/">Reinigungsplan Gastronomie mit Nachweis und Temperaturliste</dc:title>
  <dc:subject xmlns:dc="http://purl.org/dc/elements/1.1/">Reinigungsplan Vorlage</dc:subject>
  <dcterms:created xmlns:dcterms="http://purl.org/dc/terms/" xmlns:xsi="http://www.w3.org/2001/XMLSchema-instance" xsi:type="dcterms:W3CDTF">2026-09-13T06:33:22Z</dcterms:created>
  <dcterms:modified xmlns:dcterms="http://purl.org/dc/terms/" xmlns:xsi="http://www.w3.org/2001/XMLSchema-instance" xsi:type="dcterms:W3CDTF">2026-09-13T06:33:23Z</dcterms:modified>
  <cp:keywords>Gastronomie, Vorlage, RechnungsWächter</cp:keywords>
</cp:coreProperties>
</file>